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0080" windowHeight="7245" tabRatio="500" activeTab="0"/>
  </bookViews>
  <sheets>
    <sheet name="Prescription Form" sheetId="1" r:id="rId1"/>
    <sheet name="Order Summary" sheetId="2" r:id="rId2"/>
  </sheets>
  <definedNames>
    <definedName name="_xlnm.Print_Area" localSheetId="1">'Order Summary'!$A$1:$K$43</definedName>
    <definedName name="_xlnm.Print_Area" localSheetId="0">'Prescription Form'!$A$1:$X$97</definedName>
  </definedNames>
  <calcPr fullCalcOnLoad="1"/>
</workbook>
</file>

<file path=xl/sharedStrings.xml><?xml version="1.0" encoding="utf-8"?>
<sst xmlns="http://schemas.openxmlformats.org/spreadsheetml/2006/main" count="468" uniqueCount="455">
  <si>
    <t>H011 Dynamic harness large (400mm long)</t>
  </si>
  <si>
    <t>PBVF</t>
  </si>
  <si>
    <t>EHRA-L and CS-HMC-13 (use with 18"-20" Elite)</t>
  </si>
  <si>
    <t>26"</t>
  </si>
  <si>
    <t>H009 Dynamic harness small (240mm long) with 2 additional bottom straps for 2nd chair</t>
  </si>
  <si>
    <t>Offset Swing Away Lateral Right</t>
  </si>
  <si>
    <t>Seat Depth</t>
  </si>
  <si>
    <t>PBE1716 - 17"x16"</t>
  </si>
  <si>
    <t>21"-30" wide:</t>
  </si>
  <si>
    <t>L8-P01-F3-A &amp; CS-HBMP</t>
  </si>
  <si>
    <t>Knee angle</t>
  </si>
  <si>
    <r>
      <t>Plastzote wedge</t>
    </r>
    <r>
      <rPr>
        <sz val="6"/>
        <color indexed="23"/>
        <rFont val="Verdana"/>
        <family val="0"/>
      </rPr>
      <t xml:space="preserve"> </t>
    </r>
    <r>
      <rPr>
        <sz val="9"/>
        <color indexed="23"/>
        <rFont val="Verdana"/>
        <family val="0"/>
      </rPr>
      <t>- 1" to 0", for sloping the cushion anteriorly or posteriorly</t>
    </r>
  </si>
  <si>
    <t>1a</t>
  </si>
  <si>
    <t>1b</t>
  </si>
  <si>
    <t>18"-20" wide:</t>
  </si>
  <si>
    <t>PBD1412 - 14"x12"</t>
  </si>
  <si>
    <t>Shoulder Harness Mounting</t>
  </si>
  <si>
    <t>DHD2420 - 24"x20"</t>
  </si>
  <si>
    <t>1 x PB013 Four Point dual pull belt - 40mm webbing, with mounts</t>
  </si>
  <si>
    <t>P-29-L Cross Shape w=150-280 d=115 h=180 complete with two knuckle angle adjustable tube</t>
  </si>
  <si>
    <t>L8-P24-S Contour adjustable, Small w=265 h=75 complete with two knuckle angle adjustable tube</t>
  </si>
  <si>
    <t>(5" deep curve)</t>
  </si>
  <si>
    <t>(7" deep curve)</t>
  </si>
  <si>
    <t>Posture Back</t>
  </si>
  <si>
    <t>Posture Back Deep</t>
  </si>
  <si>
    <t>EDB1516 - 15"x16"</t>
  </si>
  <si>
    <t>Custom Modifications</t>
  </si>
  <si>
    <t>PBE1920FB - Full Back 19"x20"</t>
  </si>
  <si>
    <t>PBE2010 - 20"x10"</t>
  </si>
  <si>
    <t>PBE2012 - 20"x12"</t>
  </si>
  <si>
    <t>PBLS-R Standard lateral Right (mid thoracic) 4" high</t>
  </si>
  <si>
    <r>
      <t xml:space="preserve">Fax order forms to 01332 730233    </t>
    </r>
    <r>
      <rPr>
        <sz val="6"/>
        <rFont val="Verdana"/>
        <family val="0"/>
      </rPr>
      <t xml:space="preserve">Version 4.8 July'12 </t>
    </r>
    <r>
      <rPr>
        <sz val="7"/>
        <rFont val="Verdana"/>
        <family val="0"/>
      </rPr>
      <t>email order forms to info@consolor.co.uk</t>
    </r>
  </si>
  <si>
    <t>AS004B - Anklesures large 240-295mm buckle fastening</t>
  </si>
  <si>
    <t>Padded Harness</t>
  </si>
  <si>
    <r>
      <t xml:space="preserve">Extended Mounting Pins </t>
    </r>
    <r>
      <rPr>
        <sz val="5"/>
        <color indexed="23"/>
        <rFont val="Verdana"/>
        <family val="0"/>
      </rPr>
      <t>- use on standard backs up to 20" wide in order to fit into chairs 2" wider than back size</t>
    </r>
  </si>
  <si>
    <t>PBE2016 - 20"x16"</t>
  </si>
  <si>
    <t>PBE2020 - 20"x20"</t>
  </si>
  <si>
    <t>PBE2020FB - Full Back 20"x20"</t>
  </si>
  <si>
    <t>Posture Back Deep</t>
  </si>
  <si>
    <t>L8-P24-L Contour adjustable, Large w=420 h=75 complete with two knuckle angle adjustable tube</t>
  </si>
  <si>
    <t>1f</t>
  </si>
  <si>
    <r>
      <t>Interface or cushion rigidizer</t>
    </r>
    <r>
      <rPr>
        <sz val="6"/>
        <color indexed="23"/>
        <rFont val="Verdana"/>
        <family val="0"/>
      </rPr>
      <t xml:space="preserve"> adjusts up to 2" shorter/longer than width</t>
    </r>
  </si>
  <si>
    <t>L8-P22 Head/Neck Support w=135 d=75 h=135 complete with two knuckle angle adjustable tube</t>
  </si>
  <si>
    <t>DHD2616 - 26"x16"</t>
  </si>
  <si>
    <t>Lock and Latch</t>
  </si>
  <si>
    <t>Back</t>
  </si>
  <si>
    <t>Left Lateral</t>
  </si>
  <si>
    <t>Right Lateral</t>
  </si>
  <si>
    <t>HDB2720 - 27"x20"</t>
  </si>
  <si>
    <t>HDB2816 - 28"x16"</t>
  </si>
  <si>
    <t>HDB2820 - 28"x20"</t>
  </si>
  <si>
    <t>HDB2916 - 29"x16"</t>
  </si>
  <si>
    <t>PBD1616 - 16"x16"</t>
  </si>
  <si>
    <t>PBD1812 - 18"x12"</t>
  </si>
  <si>
    <t>PBD1816 - 18"x16"</t>
  </si>
  <si>
    <t>PBD1820 - 18"x20"</t>
  </si>
  <si>
    <t>Viscose Upgrade</t>
  </si>
  <si>
    <t>depth</t>
  </si>
  <si>
    <t>depth</t>
  </si>
  <si>
    <t>width</t>
  </si>
  <si>
    <t>MA2016Vi - 20" x 16"</t>
  </si>
  <si>
    <t>27"</t>
  </si>
  <si>
    <t>PBE1710 - 17"x10"</t>
  </si>
  <si>
    <t>PBE1712 - 17"x12"</t>
  </si>
  <si>
    <t>CS-IS - Instep straps, cam buckles</t>
  </si>
  <si>
    <t>DHD2520 - 25"x20"</t>
  </si>
  <si>
    <t>PBE1920 - 19"x20"</t>
  </si>
  <si>
    <t>HDB2220 - 22"x20"</t>
  </si>
  <si>
    <t>HDB2416 - 24"x16"</t>
  </si>
  <si>
    <t>2G-08-03 &amp; CS-HBMP Two knuckle angle adjustable, 200mm vertical, ball mounting plate</t>
  </si>
  <si>
    <t>Mounting Hardware 1</t>
  </si>
  <si>
    <t>Mounting Hardware 2</t>
  </si>
  <si>
    <t>Extended Mounting Pins</t>
  </si>
  <si>
    <t>Headrest Mounting</t>
  </si>
  <si>
    <t>Headrest Type</t>
  </si>
  <si>
    <t>Headrest bracket type</t>
  </si>
  <si>
    <t>Pelvic Belts</t>
  </si>
  <si>
    <t>EHRA-M and CS-HMC-13 (use with 13"-17" Elite)</t>
  </si>
  <si>
    <t>PBD1720 - 17"x20"</t>
  </si>
  <si>
    <t>PBE1410 - 14"x10"</t>
  </si>
  <si>
    <t>SD</t>
  </si>
  <si>
    <t>SH</t>
  </si>
  <si>
    <t>KA</t>
  </si>
  <si>
    <t>H010 Dynamic harness medium (320mm long)</t>
  </si>
  <si>
    <r>
      <t xml:space="preserve">Pelvic Obliquity Kit </t>
    </r>
    <r>
      <rPr>
        <sz val="9"/>
        <color indexed="23"/>
        <rFont val="Verdana"/>
        <family val="0"/>
      </rPr>
      <t>- wedges that accommodate or correct 1/2" or 1" pelvic obliquities</t>
    </r>
  </si>
  <si>
    <t>Small lateral Right (for 12" and 13" backs)</t>
  </si>
  <si>
    <t>AS001B - Anklesures tiny 155-200mm buckle fastening</t>
  </si>
  <si>
    <t>1 x PB008 Four Point dual pull paediatric belt - 25mm webbing, with mounts</t>
  </si>
  <si>
    <t>model</t>
  </si>
  <si>
    <t>AS005B - Anklesures ex large 295-350mm buckle fastening</t>
  </si>
  <si>
    <t>PBE1720FB - Full Back 17"x20"</t>
  </si>
  <si>
    <t>Contact Address</t>
  </si>
  <si>
    <t>Telephone</t>
  </si>
  <si>
    <t>width</t>
  </si>
  <si>
    <t>DHD2220 - 22"x20"</t>
  </si>
  <si>
    <t>DHD2416 - 24"x16"</t>
  </si>
  <si>
    <t>MA1415Vi - 14" x 15"</t>
  </si>
  <si>
    <t>PBE1812 - 18"x12"</t>
  </si>
  <si>
    <t>PBE1816 - 18"x16"</t>
  </si>
  <si>
    <t>LL</t>
  </si>
  <si>
    <t>MA1618Vi - 16" x 18"</t>
  </si>
  <si>
    <t>EHRA-S and CS-HMC-13 (use with 12" Elite)</t>
  </si>
  <si>
    <t>MA1620Vi - 16" x 20"</t>
  </si>
  <si>
    <t>CS-TS - Toe straps, cam buckles</t>
  </si>
  <si>
    <t>DHD2516 - 25"x16"</t>
  </si>
  <si>
    <t>CS-PRO-S &amp; CS-PRO-S-C Pro Small w=230 d=50 h=160 &amp; soft cover</t>
  </si>
  <si>
    <t>P-29-S Cross Shape w=140-240 d=110 h=145 complete with two knuckle angle adjustable tube</t>
  </si>
  <si>
    <t>PBD1612 - 16"x12"</t>
  </si>
  <si>
    <t>Shoulder height</t>
  </si>
  <si>
    <t>Thoracic height Right</t>
  </si>
  <si>
    <t>Footstraps</t>
  </si>
  <si>
    <t xml:space="preserve">Client </t>
  </si>
  <si>
    <t>Contact</t>
  </si>
  <si>
    <t>20"</t>
  </si>
  <si>
    <t>MPB1712 - 17"x12"</t>
  </si>
  <si>
    <t>PBE1412 - 14"x12"</t>
  </si>
  <si>
    <t>PBE1420 - 14"x20"</t>
  </si>
  <si>
    <t>HDB2520 - 25"x20"</t>
  </si>
  <si>
    <t>HDB2616 - 26"x16"</t>
  </si>
  <si>
    <t>HDB2620 - 26"x20"</t>
  </si>
  <si>
    <t>HDB2716 - 27"x16"</t>
  </si>
  <si>
    <t>MPB2016 - 20"x16"</t>
  </si>
  <si>
    <t>Kidabra</t>
  </si>
  <si>
    <t>Standard Vi</t>
  </si>
  <si>
    <r>
      <t xml:space="preserve">Distance </t>
    </r>
    <r>
      <rPr>
        <b/>
        <sz val="7"/>
        <rFont val="Verdana"/>
        <family val="0"/>
      </rPr>
      <t>between</t>
    </r>
    <r>
      <rPr>
        <sz val="7"/>
        <rFont val="Verdana"/>
        <family val="0"/>
      </rPr>
      <t xml:space="preserve"> seat canvas tubes (mm)</t>
    </r>
  </si>
  <si>
    <t>Cushion</t>
  </si>
  <si>
    <t>Pelvic Obliquity Kit</t>
  </si>
  <si>
    <t>Plastzote Wedge</t>
  </si>
  <si>
    <t>Interface</t>
  </si>
  <si>
    <t>Sizes are described as width x height</t>
  </si>
  <si>
    <t>PBE1210 - 12"x10"</t>
  </si>
  <si>
    <t>depth</t>
  </si>
  <si>
    <t>PBE1610 - 16"x10"</t>
  </si>
  <si>
    <t>PBE1612 - 16"x12"</t>
  </si>
  <si>
    <t>PBE1616 - 16"x16"</t>
  </si>
  <si>
    <t>PBE1620 - 16"x20"</t>
  </si>
  <si>
    <t>MPB1816 - 18"x16"</t>
  </si>
  <si>
    <t>MPB1820 - 18"x20"</t>
  </si>
  <si>
    <t>MPB2012 - 20"x12"</t>
  </si>
  <si>
    <t>MPB1612 - 16"x12"</t>
  </si>
  <si>
    <t>MPB1616 - 16"x16"</t>
  </si>
  <si>
    <t>Left Side</t>
  </si>
  <si>
    <t>Right Side</t>
  </si>
  <si>
    <t>Manual Wheelchair</t>
  </si>
  <si>
    <t>PBE1216 - 12"x16"</t>
  </si>
  <si>
    <t>PBE1416 - 14"x16"</t>
  </si>
  <si>
    <t>2g</t>
  </si>
  <si>
    <t>2 x PB009 Two Point dual pull paediatric belt - 25mm webbing, with mounts</t>
  </si>
  <si>
    <t>2 x PB007 Two Point dual pull belt - 40mm webbing, with mounts</t>
  </si>
  <si>
    <t>DHD2620 - 26"x20"</t>
  </si>
  <si>
    <t>DHD2716 - 27"x16"</t>
  </si>
  <si>
    <t>DHD2720 - 27"x20"</t>
  </si>
  <si>
    <t>PBE1310 - 13"x10"</t>
  </si>
  <si>
    <t>PBE1312 - 13"x12"</t>
  </si>
  <si>
    <t>PBE1316 - 13"x16"</t>
  </si>
  <si>
    <t>Padded Pelvic Belt</t>
  </si>
  <si>
    <t>PBE1720 - 17"x20"</t>
  </si>
  <si>
    <t>MA1417Vi - 14" x 17"</t>
  </si>
  <si>
    <t>MA1616Vi - 16" x 16"</t>
  </si>
  <si>
    <t>KA1414Vi - 14" x 14"</t>
  </si>
  <si>
    <t>CS-HMC-13 (posture back)</t>
  </si>
  <si>
    <t>AS001 - Anklesures tiny 155-200mm velcro fastening</t>
  </si>
  <si>
    <t>DHD2216 - 22"x16"</t>
  </si>
  <si>
    <t>Pelvic width</t>
  </si>
  <si>
    <t>Trunk width</t>
  </si>
  <si>
    <t>18"</t>
  </si>
  <si>
    <t>Bariatric Vi</t>
  </si>
  <si>
    <t>DHD2820 - 28"x20"</t>
  </si>
  <si>
    <t>2 x AS001B - Anklesures tiny 155-200mm buckle fastening</t>
  </si>
  <si>
    <t>MA1822Vi - 18" x 22"</t>
  </si>
  <si>
    <t>PBE1620FB - Full Back 16"x20"</t>
  </si>
  <si>
    <t>19"</t>
  </si>
  <si>
    <t>DHD3016 - 30"x16"</t>
  </si>
  <si>
    <t>MA1816Vi - 18" x 16"</t>
  </si>
  <si>
    <t>MA1818Vi - 18" x 18"</t>
  </si>
  <si>
    <t>22"</t>
  </si>
  <si>
    <t>23"</t>
  </si>
  <si>
    <t>CS-WDG-01</t>
  </si>
  <si>
    <t>Standard lateral Right (mid thoracic)</t>
  </si>
  <si>
    <t>28"</t>
  </si>
  <si>
    <t>29"</t>
  </si>
  <si>
    <t>30"</t>
  </si>
  <si>
    <t>MPB2020 - 20"x20"</t>
  </si>
  <si>
    <t>HDB2020 - 20"x20"</t>
  </si>
  <si>
    <t>HDB2216 - 22"x16"</t>
  </si>
  <si>
    <t>PBOL-R</t>
  </si>
  <si>
    <t xml:space="preserve">Client </t>
  </si>
  <si>
    <t>Contact</t>
  </si>
  <si>
    <t>LSH(R)</t>
  </si>
  <si>
    <t>LSH(L)</t>
  </si>
  <si>
    <t>LPH</t>
  </si>
  <si>
    <t>Ha</t>
  </si>
  <si>
    <t>SFH</t>
  </si>
  <si>
    <t>HDB2920 - 29"x20"</t>
  </si>
  <si>
    <t>HDB3016 - 30"x16"</t>
  </si>
  <si>
    <t>CS-ISTS - Instep &amp; toe straps</t>
  </si>
  <si>
    <t>HDB3020 - 30"x20"</t>
  </si>
  <si>
    <t>Seat canvas tube diameter (mm)</t>
  </si>
  <si>
    <t>DHD3020 - 30"x20"</t>
  </si>
  <si>
    <t>DHD2916 - 29"x16"</t>
  </si>
  <si>
    <t>21"</t>
  </si>
  <si>
    <t>24"</t>
  </si>
  <si>
    <t>25"</t>
  </si>
  <si>
    <t>Date required</t>
  </si>
  <si>
    <t xml:space="preserve">Please complete and return this form to Consolor with ALL orders. </t>
  </si>
  <si>
    <t>1c</t>
  </si>
  <si>
    <t>width</t>
  </si>
  <si>
    <t>depth</t>
  </si>
  <si>
    <t>PBLS-R</t>
  </si>
  <si>
    <t>Thoracic height Left</t>
  </si>
  <si>
    <t>Lumbar pad height</t>
  </si>
  <si>
    <t>H008 Shoulder harness large (430mm long pads) with 2 additional bottom straps for 2nd chair</t>
  </si>
  <si>
    <t>AS002B - Anklesures small 160-215mm buckle fastening</t>
  </si>
  <si>
    <t>AS003B - Anklesures medium 175mm-230mm buckle fastening</t>
  </si>
  <si>
    <t>PBE1510 - 15"x10"</t>
  </si>
  <si>
    <t>PBE1512 - 15"x12"</t>
  </si>
  <si>
    <t>PBE1516 - 15"x16"</t>
  </si>
  <si>
    <t>PBE1520 - 15"x20"</t>
  </si>
  <si>
    <t>1 x PB009 Two Point dual pull paediatric belt - 25mm webbing, with mounts</t>
  </si>
  <si>
    <t>2 x AS003 - Anklesures medium 175mm-230mm velcro fastening</t>
  </si>
  <si>
    <t>H011 Dynamic harness large (400mm long) with 2 additional bottom straps for 2nd chair</t>
  </si>
  <si>
    <t>PBD1416 - 14"x16"</t>
  </si>
  <si>
    <t>2 x AS002 - Anklesures small 160-215mm velcro fastening</t>
  </si>
  <si>
    <t>PBD2012 - 20"x12"</t>
  </si>
  <si>
    <t>PBD2016 - 20"x16"</t>
  </si>
  <si>
    <t>1 x PB007 Two Point dual pull belt - 40mm webbing, with mounts</t>
  </si>
  <si>
    <t>2 x AS005 - Anklesures ex large 295mm-350mm velcro fastening</t>
  </si>
  <si>
    <t>1 x PB002/25 Chest strap 25mm (no pads)</t>
  </si>
  <si>
    <t>PBE1910 - 19"x10"</t>
  </si>
  <si>
    <t>PBE1912 - 19"x12"</t>
  </si>
  <si>
    <t>PBD2020 - 20"x20"</t>
  </si>
  <si>
    <t>2 x CS-ISTS - Instep &amp; toe straps</t>
  </si>
  <si>
    <t>Heavy Duty</t>
  </si>
  <si>
    <t>Elite</t>
  </si>
  <si>
    <t>CS-SHM-L - Shoulder Harness Mounting Large (for 16"-20" wide backs)</t>
  </si>
  <si>
    <t>DHD2016 - 20"x16"</t>
  </si>
  <si>
    <t>DHD2020 - 20"x20"</t>
  </si>
  <si>
    <t>AS003 - Anklesures medium 175mm-230mm velcro fastening</t>
  </si>
  <si>
    <t>Elite Deep</t>
  </si>
  <si>
    <t>2 x AS002B - Anklesures small 160-215mm buckle fastening</t>
  </si>
  <si>
    <t>MPB1716 - 17"x16"</t>
  </si>
  <si>
    <t>MPB1720 - 17"x20"</t>
  </si>
  <si>
    <t>MPB1812 - 18x12"</t>
  </si>
  <si>
    <t>CS-ACR-22 - Adjustable Cushion Rigidizer for 22" wide chairs</t>
  </si>
  <si>
    <t>CS-FIB-CK - Flat Interface Board inc. lock and latch &amp; 1" drop hooks</t>
  </si>
  <si>
    <t>CS-ACR-12 - Adjustable Cushion Rigidizer for 12" wide chairs</t>
  </si>
  <si>
    <t>CS-ACR-13 - Adjustable Cushion Rigidizer for 13" wide chairs</t>
  </si>
  <si>
    <t>MPB1620 - 16"x20"</t>
  </si>
  <si>
    <t>Posture Back</t>
  </si>
  <si>
    <t>CS-SHM-S - Shoulder Harness Mounting Small (for 12"-15" wide backs)</t>
  </si>
  <si>
    <t>PBMH-SS standard "easy set" second set, half price</t>
  </si>
  <si>
    <t>depth(mm)</t>
  </si>
  <si>
    <t>height(mm)</t>
  </si>
  <si>
    <t>don't select for 2G-03-16</t>
  </si>
  <si>
    <t>Additional Medial Knee Support</t>
  </si>
  <si>
    <t>2 x AS003B - Anklesures medium 175mm-230mm buckle fastening</t>
  </si>
  <si>
    <t>Footstraps</t>
  </si>
  <si>
    <t>Notes:</t>
  </si>
  <si>
    <t>AS002 - Anklesures small 160-215mm velcro fastening</t>
  </si>
  <si>
    <t>PBD1620 - 16"x20"</t>
  </si>
  <si>
    <t>PBD1712 - 17"x12"</t>
  </si>
  <si>
    <t>PBD1716 - 17"x16"</t>
  </si>
  <si>
    <t>POK</t>
  </si>
  <si>
    <t>Offset lateral Right (upper thoracic)</t>
  </si>
  <si>
    <t>PBE1820 - 18"x20"</t>
  </si>
  <si>
    <t>MA2018Vi - 20" x 18"</t>
  </si>
  <si>
    <t>DHD2816 - 28"x16"</t>
  </si>
  <si>
    <r>
      <t>Foam-In-Place kit</t>
    </r>
    <r>
      <rPr>
        <b/>
        <sz val="6"/>
        <color indexed="23"/>
        <rFont val="Verdana"/>
        <family val="0"/>
      </rPr>
      <t xml:space="preserve"> - </t>
    </r>
    <r>
      <rPr>
        <sz val="6"/>
        <color indexed="23"/>
        <rFont val="Verdana"/>
        <family val="0"/>
      </rPr>
      <t>only use with PB or PBD. Produce individually moulded inserts in minutes. Select the high stretch cover for more extreme shapes</t>
    </r>
  </si>
  <si>
    <t>H006 Shoulder harness small (300mm long pads) with 2 additional bottom straps for 2nd chair</t>
  </si>
  <si>
    <t>H006 Shoulder harness small (300mm long pads)</t>
  </si>
  <si>
    <t>H007 Shoulder harness medium (330mm long pads)</t>
  </si>
  <si>
    <t>H008 Shoulder harness large (430mm long pads)</t>
  </si>
  <si>
    <t>HDB2016 - 20"x16"</t>
  </si>
  <si>
    <t>DHD2920 - 29"x20"</t>
  </si>
  <si>
    <r>
      <t>Stretch Cover</t>
    </r>
    <r>
      <rPr>
        <sz val="6"/>
        <color indexed="23"/>
        <rFont val="Verdana"/>
        <family val="0"/>
      </rPr>
      <t xml:space="preserve"> - for PB or PBD when using FIP kit to accommodate more assymetric postures</t>
    </r>
  </si>
  <si>
    <t>PB-SC</t>
  </si>
  <si>
    <t>PBMH-Q standard "easy set" to fit 29mm back posts</t>
  </si>
  <si>
    <t>SMH - split mounting, to fit 19, 22, 25mm back posts</t>
  </si>
  <si>
    <t>FSSH - fixed space saver, to fit 19, 22, 25mm back posts</t>
  </si>
  <si>
    <t>HDMH - heavy duty, to fit 19, 22, 25mm back posts</t>
  </si>
  <si>
    <t>2 x PB013 Four Point dual pull belt - 40mm webbing, with mounts</t>
  </si>
  <si>
    <t>PBSS-R</t>
  </si>
  <si>
    <t>LLDR3 cushion depth -3" for Right leg</t>
  </si>
  <si>
    <t>LLDR2 cushion depth -2" for Right leg</t>
  </si>
  <si>
    <t>LLDR1 cushion depth -1" for Right leg</t>
  </si>
  <si>
    <t>Seat to foot height</t>
  </si>
  <si>
    <t>Back/base angle</t>
  </si>
  <si>
    <t>Client Dimensions</t>
  </si>
  <si>
    <t>mm</t>
  </si>
  <si>
    <t>PW</t>
  </si>
  <si>
    <t>TW</t>
  </si>
  <si>
    <t>1d</t>
  </si>
  <si>
    <t>1e</t>
  </si>
  <si>
    <r>
      <t>Wheelchair</t>
    </r>
    <r>
      <rPr>
        <sz val="9"/>
        <rFont val="Verdana"/>
        <family val="0"/>
      </rPr>
      <t xml:space="preserve"> make</t>
    </r>
  </si>
  <si>
    <r>
      <t xml:space="preserve">Distance </t>
    </r>
    <r>
      <rPr>
        <b/>
        <sz val="6.3"/>
        <rFont val="Verdana"/>
        <family val="0"/>
      </rPr>
      <t>outside</t>
    </r>
    <r>
      <rPr>
        <sz val="6.3"/>
        <rFont val="Verdana"/>
        <family val="0"/>
      </rPr>
      <t xml:space="preserve"> to </t>
    </r>
    <r>
      <rPr>
        <b/>
        <sz val="6.3"/>
        <rFont val="Verdana"/>
        <family val="0"/>
      </rPr>
      <t>outside</t>
    </r>
    <r>
      <rPr>
        <sz val="6.3"/>
        <rFont val="Verdana"/>
        <family val="0"/>
      </rPr>
      <t xml:space="preserve"> push handles (mm)</t>
    </r>
  </si>
  <si>
    <t>H007 Shoulder harness medium (330mm long pads) with 2 additional bottom straps for 2nd chair</t>
  </si>
  <si>
    <t>EDB1420 - 14"x20"</t>
  </si>
  <si>
    <t>EDB1520 - 15"x20"</t>
  </si>
  <si>
    <t>EDB1620 - 16"x20"</t>
  </si>
  <si>
    <t xml:space="preserve">Contact address </t>
  </si>
  <si>
    <t xml:space="preserve">Telephone     </t>
  </si>
  <si>
    <r>
      <t>Viscose foam upgrade</t>
    </r>
    <r>
      <rPr>
        <sz val="6"/>
        <color indexed="23"/>
        <rFont val="Verdana"/>
        <family val="0"/>
      </rPr>
      <t xml:space="preserve"> - a laminate of PU and memory foam, for increased comfort/accommodation of asymmetry and bony prominences</t>
    </r>
  </si>
  <si>
    <t>H010 Dynamic harness medium (320mm long) with 2 additional bottom straps for 2nd chair</t>
  </si>
  <si>
    <t>2 x AS001 - Anklesures tiny 155-200mm velcro fastening</t>
  </si>
  <si>
    <r>
      <t xml:space="preserve">Elite </t>
    </r>
    <r>
      <rPr>
        <sz val="8"/>
        <color indexed="23"/>
        <rFont val="Verdana"/>
        <family val="0"/>
      </rPr>
      <t>(3" deep curve)</t>
    </r>
  </si>
  <si>
    <t>(cut out at hips)</t>
  </si>
  <si>
    <t>CS-ACR-16 - Adjustable Cushion Rigidizer for 16" wide chairs</t>
  </si>
  <si>
    <t>CS-ACR-17 - Adjustable Cushion Rigidizer for 17" wide chairs</t>
  </si>
  <si>
    <t>CS-ACR-18 - Adjustable Cushion Rigidizer for 18" wide chairs</t>
  </si>
  <si>
    <t>CS-ACR-19 - Adjustable Cushion Rigidizer for 19" wide chairs</t>
  </si>
  <si>
    <t>EDB1616 - 16"x16"</t>
  </si>
  <si>
    <t>EDB1716 - 17"x16"</t>
  </si>
  <si>
    <t>HDB2420 - 24"x20"</t>
  </si>
  <si>
    <t>HDB2516 - 25"x16"</t>
  </si>
  <si>
    <t>Harness</t>
  </si>
  <si>
    <t>MA2220Vi - 22" x 20"</t>
  </si>
  <si>
    <t>MA2020Vi - 20" x 20"</t>
  </si>
  <si>
    <r>
      <t>Alignment Kit</t>
    </r>
    <r>
      <rPr>
        <b/>
        <sz val="6"/>
        <color indexed="23"/>
        <rFont val="Verdana"/>
        <family val="0"/>
      </rPr>
      <t xml:space="preserve"> - </t>
    </r>
    <r>
      <rPr>
        <sz val="6"/>
        <color indexed="23"/>
        <rFont val="Verdana"/>
        <family val="0"/>
      </rPr>
      <t>assortment of foam wedges to customize back shape. Support kyphosis/lordosis, pelvic tilt and shims for width reduction/assymetry</t>
    </r>
  </si>
  <si>
    <t>CS-MX-AK</t>
  </si>
  <si>
    <t>EDB1416 - 14"x16"</t>
  </si>
  <si>
    <t>CS-ACR-21 - Adjustable Cushion Rigidizer for 21" wide chairs</t>
  </si>
  <si>
    <t>User weight capacities - KA Kidabra 68kgs, Vi 136kgs, Bariatric 272kgs.</t>
  </si>
  <si>
    <t>Sizes are described as width x depth</t>
  </si>
  <si>
    <t>Kidabra</t>
  </si>
  <si>
    <t>Standard Vi</t>
  </si>
  <si>
    <t>CS-ACR-20 - Adjustable Cushion Rigidizer for 20" wide chairs</t>
  </si>
  <si>
    <t>PBSS-R Small lateral Right (for 12" and 13" backs) 2" high</t>
  </si>
  <si>
    <t>EDB2020 - 20"x20"</t>
  </si>
  <si>
    <r>
      <t>Custom Modifications</t>
    </r>
    <r>
      <rPr>
        <sz val="9"/>
        <color indexed="23"/>
        <rFont val="Verdana"/>
        <family val="0"/>
      </rPr>
      <t xml:space="preserve"> - seat depth reductions and leg length discrepencies</t>
    </r>
  </si>
  <si>
    <t>© Consolor Ltd 2011</t>
  </si>
  <si>
    <t>User weight capacities - Elite, Elite Deep, Posture Back &amp; Posture Back Deep 136Kgs/21 Stone. Heavy Duty Posture and Deep Posture Back 226Kgs/35 Stone</t>
  </si>
  <si>
    <r>
      <t>Privacy Flap</t>
    </r>
    <r>
      <rPr>
        <b/>
        <sz val="6"/>
        <color indexed="23"/>
        <rFont val="Verdana"/>
        <family val="0"/>
      </rPr>
      <t xml:space="preserve"> - </t>
    </r>
    <r>
      <rPr>
        <sz val="6"/>
        <color indexed="23"/>
        <rFont val="Verdana"/>
        <family val="0"/>
      </rPr>
      <t>closes the gap that is sometimes created below the bottom of the back support</t>
    </r>
  </si>
  <si>
    <t>CS-MX-PF</t>
  </si>
  <si>
    <t>FIP</t>
  </si>
  <si>
    <t>PBE1820FB - Full Back 18"x20"</t>
  </si>
  <si>
    <t xml:space="preserve">KA1212Vi - 12" x 12" </t>
  </si>
  <si>
    <t>KA1214Vi - 12" x 14"</t>
  </si>
  <si>
    <t>(cut out at hips)</t>
  </si>
  <si>
    <t>PBE1916 - 19"x16"</t>
  </si>
  <si>
    <t>MPB1412 - 14"x12"</t>
  </si>
  <si>
    <t>MPB1416 - 14"x16"</t>
  </si>
  <si>
    <t>AS004 - Anklesures large 240-295mm velcro fastening</t>
  </si>
  <si>
    <t>AS005 - Anklesures ex large 295mm-350mm velcro fastening</t>
  </si>
  <si>
    <t>1 x PB002/40 Chest strap 40mm (no pads)</t>
  </si>
  <si>
    <t>If you have any further requirements that are not available here or need customization of something then put details in the box below and/or send further details and we will get back to you with a quote.</t>
  </si>
  <si>
    <t>H009 Dynamic harness small (240mm long)</t>
  </si>
  <si>
    <t>KA1412Vi - 14" x 12"</t>
  </si>
  <si>
    <t>EMB - (bolts) use with FSSH</t>
  </si>
  <si>
    <t>EMP - (pins)</t>
  </si>
  <si>
    <t>MA2022Vi - 20" x 22"</t>
  </si>
  <si>
    <t>MA2218Vi - 22" x 18"</t>
  </si>
  <si>
    <t>2 x AS004B - Anklesures large 240-295mm buckle fastening</t>
  </si>
  <si>
    <t>2 x AS005B - Anklesures ex large 295-350mm buckle fastening</t>
  </si>
  <si>
    <t>2 x PB008 Four Point dual pull paediatric belt - 25mm webbing, with mounts</t>
  </si>
  <si>
    <t>Postural Straps</t>
  </si>
  <si>
    <t>MaTRx-Vi Cushions</t>
  </si>
  <si>
    <t>PBE1810 - 18"x10"</t>
  </si>
  <si>
    <t>Powered Wheelchair</t>
  </si>
  <si>
    <t>EDB1712 - 17"x12"</t>
  </si>
  <si>
    <t>EDB1718 - 17"x18"</t>
  </si>
  <si>
    <t>EDB1812 - 18"x12"</t>
  </si>
  <si>
    <t>LLDL3 cushion depth -3" for Left leg</t>
  </si>
  <si>
    <t>Elite Lateral Supports (only for use with 3" deep Elite backs)</t>
  </si>
  <si>
    <t>EDB1818 - 18"x18"</t>
  </si>
  <si>
    <t>EDB1912 - 19"x12"</t>
  </si>
  <si>
    <t>EDB1918 - 19"x18"</t>
  </si>
  <si>
    <t>EDB2012 - 20"x12"</t>
  </si>
  <si>
    <t>CS-ACR-15 - Adjustable Cushion Rigidizer for 15" wide chairs</t>
  </si>
  <si>
    <t>EHRA-L (18"-20") use with 3rd party mount</t>
  </si>
  <si>
    <t>Medial Knee Support</t>
  </si>
  <si>
    <t>width</t>
  </si>
  <si>
    <t>depth</t>
  </si>
  <si>
    <t>height</t>
  </si>
  <si>
    <t>EHRA-S (12" Elite) use with 3rd party mount</t>
  </si>
  <si>
    <t>EHRA-M (13"-17" Elite) use with 3rd party mount</t>
  </si>
  <si>
    <t>2 x PB002/25 Chest strap 25mm (no pads)</t>
  </si>
  <si>
    <t>2 x PB002/40 Chest strap 40mm (no pads)</t>
  </si>
  <si>
    <t>MA1820Vi - 18" x 20"</t>
  </si>
  <si>
    <t>CS-HSS-3-NH Consolor small 11" wide x 3" deep (c/w cover - hardware req)</t>
  </si>
  <si>
    <t>CS-HSL-1-NH Consolor large 16" wide x 1" deep (c/w cover -  hardware req)</t>
  </si>
  <si>
    <t>CS -HSL-3-NH Consolor large 14" wide x 3" deep (c/w cover - hardware req)</t>
  </si>
  <si>
    <t>CS-HSL-2-NH Consolor large 15" wide x 2" deep (c/w cover -  hardware req)</t>
  </si>
  <si>
    <t>Hardware Set-up - only needed for head supports with codes beginning CS</t>
  </si>
  <si>
    <t>2 x CS-TS - Toe straps, cam buckles</t>
  </si>
  <si>
    <t>2 x CS-IS - Instep straps, cam buckles</t>
  </si>
  <si>
    <t>PBSS-L Small lateral Left (for 12" and 13" backs) 2" high</t>
  </si>
  <si>
    <t>EDB1816 - 18"x16"</t>
  </si>
  <si>
    <t>EDB1916 - 19"x16"</t>
  </si>
  <si>
    <t>EDB2016 - 20"x16"</t>
  </si>
  <si>
    <t>2 x AS004 - Anklesures large 240-295mm velcro fastening</t>
  </si>
  <si>
    <t>Shoulder Harness Mounting</t>
  </si>
  <si>
    <t>SDR1 Seat Depth Reduction of 1"</t>
  </si>
  <si>
    <t>SDR2 Seat Depth reduction of 2"</t>
  </si>
  <si>
    <t>SDR3 Seat Depth Reduction of 3"</t>
  </si>
  <si>
    <t>SDR4 Seat Depth Reduction of 4"</t>
  </si>
  <si>
    <t>2c</t>
  </si>
  <si>
    <t>2G-03-16 Adjustable pommel assembly complete with pop pin mount - chromed steel</t>
  </si>
  <si>
    <t>CS-FDRP Flip down and removable pommel complete - black anodised aluminium</t>
  </si>
  <si>
    <t>EDB2018 - 20"x18"</t>
  </si>
  <si>
    <t>EDB1612 - 16"x12"</t>
  </si>
  <si>
    <t>width(mm)</t>
  </si>
  <si>
    <t>CS-PRO-M &amp; CS-PRO-M-C Pro Medium w=280 d=90 h=200 &amp; soft cover</t>
  </si>
  <si>
    <t>CS-PRO-AR &amp; CS-PRO-AR-C Pro Anti-roll w=340 d=100 h=210 &amp; soft cover</t>
  </si>
  <si>
    <t>L8-P21-S Small head support w=195 d=50 h=100mm complete with two knuckle angle adjustable tube</t>
  </si>
  <si>
    <t>EDB1920 - 19"x20"</t>
  </si>
  <si>
    <t>EDB1820 - 18"x20"</t>
  </si>
  <si>
    <t>EDB1720 - 17"x20"</t>
  </si>
  <si>
    <t>Head Support Mounting</t>
  </si>
  <si>
    <t>Head Support Type</t>
  </si>
  <si>
    <t>PBOL-R Offset lateral Right (upper thoracic) 4" high</t>
  </si>
  <si>
    <t>PBOL-L Offset lateral Left (mount upside down for hip support) 4" high</t>
  </si>
  <si>
    <t>CS-ACR-14 - Adjustable Cushion Rigidizer for 14" wide chairs</t>
  </si>
  <si>
    <r>
      <t xml:space="preserve">These client and wheelchair dimensions are for the assessor's reference, they will also enable us to check that you have selected the correct products. </t>
    </r>
    <r>
      <rPr>
        <i/>
        <sz val="7"/>
        <rFont val="Verdana"/>
        <family val="0"/>
      </rPr>
      <t xml:space="preserve">To measure for a back:                                </t>
    </r>
    <r>
      <rPr>
        <b/>
        <i/>
        <sz val="7"/>
        <rFont val="Verdana"/>
        <family val="0"/>
      </rPr>
      <t>trunk width + 4" = back width</t>
    </r>
    <r>
      <rPr>
        <i/>
        <sz val="7"/>
        <rFont val="Verdana"/>
        <family val="0"/>
      </rPr>
      <t xml:space="preserve">                 Backs will fit into their size wheelchair (e.g. 16" back fits a 16" wheelchair) and 1" wider. And 2" wider if using EMP. PB and PBD will also fit into wheelchairs 1" narrower. Note that wheelchair width should be measured across outside of back posts. For more information please refer to the 'MaTRx back size chart' which can be downloaded at www.consolor.co.uk</t>
    </r>
  </si>
  <si>
    <r>
      <t>Mounting Hardware</t>
    </r>
    <r>
      <rPr>
        <sz val="9"/>
        <color indexed="23"/>
        <rFont val="Verdana"/>
        <family val="0"/>
      </rPr>
      <t xml:space="preserve"> -</t>
    </r>
    <r>
      <rPr>
        <i/>
        <sz val="7"/>
        <color indexed="23"/>
        <rFont val="Verdana"/>
        <family val="0"/>
      </rPr>
      <t xml:space="preserve"> if you have selected a heavy duty back, HDMH is included, otherwise select the required mounting hardware(s). If you are </t>
    </r>
  </si>
  <si>
    <t>ordering two sets of hardware so that the MaTRx back can transfer between two wheelchairs the 2nd set, if they are PBMH, will be sold at HALF PRICE</t>
  </si>
  <si>
    <t>2a</t>
  </si>
  <si>
    <t>2b</t>
  </si>
  <si>
    <t>2d</t>
  </si>
  <si>
    <t>2f</t>
  </si>
  <si>
    <t>2e</t>
  </si>
  <si>
    <t>Backs</t>
  </si>
  <si>
    <t>Headrest</t>
  </si>
  <si>
    <t>CS-OSALEB-XS-R Offset Swing Away Lateral Right (Extra Small pad 9cm deep x 9cm high)</t>
  </si>
  <si>
    <t>CS-OSALEB-S-R Offset Swing Away Lateral Right (Small pad 11cm deep x 13cm high)</t>
  </si>
  <si>
    <t>CS-OSALEB-M-R Offset Swing Away Lateral Right (Medium pad 13cm deep x 17cm high)</t>
  </si>
  <si>
    <t>L8-P03-F3A &amp; L8-P01-F3A &amp; CS-HBMP Straight vertical tube 300mm, horizontal tube 200mm, ball mounting plate</t>
  </si>
  <si>
    <t>PBLS-L Standard lateral Left (mid thoracic) 4" high</t>
  </si>
  <si>
    <t>PBOL-L Offset lateral Left (upper thoracic) 4" high</t>
  </si>
  <si>
    <t>PBOL-R Offset lateral Right (mount upside down for hip support) 4" high</t>
  </si>
  <si>
    <t>LLDL1 cushion depth -1" for Left leg</t>
  </si>
  <si>
    <t>LLDL2 cushion depth -2" for Left leg</t>
  </si>
  <si>
    <t>PBMH - standard "easy set" to fit 19, 22, 25mm back posts</t>
  </si>
  <si>
    <t>PBE1214 - 12"x14"</t>
  </si>
  <si>
    <t>PBE1212 - 12"x12"</t>
  </si>
  <si>
    <t>PBE1314 - 13"x14"</t>
  </si>
  <si>
    <t>PBE1414 - 14"x14"</t>
  </si>
  <si>
    <t>PBE1418 - 14"x18"</t>
  </si>
  <si>
    <t>PBE1518 - 15"x18"</t>
  </si>
  <si>
    <t>PBE1618 - 16"x18"</t>
  </si>
  <si>
    <t>PBE1718 - 17"x18"</t>
  </si>
  <si>
    <t>PBE1818 - 18"x18"</t>
  </si>
  <si>
    <t>PBE1918 - 19"x18"</t>
  </si>
  <si>
    <t>PBE2018 - 20"x18"</t>
  </si>
  <si>
    <t>EDB1412 - 14"x12"</t>
  </si>
  <si>
    <t>EDB1418 - 14"x18"</t>
  </si>
  <si>
    <t>EDB1512 - 15"x12"</t>
  </si>
  <si>
    <t>EDB1518 - 15"x18"</t>
  </si>
  <si>
    <t>EDB1618 - 16"x18"</t>
  </si>
  <si>
    <t xml:space="preserve">Date Required </t>
  </si>
  <si>
    <r>
      <t>Elite Deep</t>
    </r>
    <r>
      <rPr>
        <sz val="8"/>
        <color indexed="23"/>
        <rFont val="Verdana"/>
        <family val="0"/>
      </rPr>
      <t xml:space="preserve"> </t>
    </r>
    <r>
      <rPr>
        <sz val="7.5"/>
        <color indexed="23"/>
        <rFont val="Verdana"/>
        <family val="0"/>
      </rPr>
      <t>(6" deep curve)</t>
    </r>
  </si>
  <si>
    <t>CS-HSS-1-NH Consolor small 13" wide x 1" deep (c/w cover - hardware req)</t>
  </si>
  <si>
    <t>CS-HSS-2-NH Consolor small 12" wide x 2" deep (c/w cover - hardware req)</t>
  </si>
  <si>
    <t>CS-OSALEB-XS-L Offset Swing Away Lateral Left (Extra Small pad 9cm deep x 9cm high)</t>
  </si>
  <si>
    <t>CS-OSALEB-S-L Offset Swing Away Lateral Left (Small pad 11cm deep x 13cm high)</t>
  </si>
  <si>
    <t>CS-OSALEB-M-L Offset Swing Away Lateral Left (Medium pad 13cm deep x 17cm high)</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</si>
</sst>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s>
  <fonts count="82">
    <font>
      <sz val="10"/>
      <name val="Verdana"/>
      <family val="0"/>
    </font>
    <font>
      <b/>
      <sz val="10"/>
      <name val="Verdana"/>
      <family val="0"/>
    </font>
    <font>
      <i/>
      <sz val="10"/>
      <name val="Verdana"/>
      <family val="0"/>
    </font>
    <font>
      <b/>
      <i/>
      <sz val="10"/>
      <name val="Verdana"/>
      <family val="0"/>
    </font>
    <font>
      <sz val="8"/>
      <name val="Verdana"/>
      <family val="0"/>
    </font>
    <font>
      <sz val="9"/>
      <name val="Verdana"/>
      <family val="0"/>
    </font>
    <font>
      <b/>
      <sz val="9"/>
      <name val="Verdana"/>
      <family val="0"/>
    </font>
    <font>
      <sz val="7"/>
      <name val="Verdana"/>
      <family val="0"/>
    </font>
    <font>
      <sz val="6"/>
      <name val="Verdana"/>
      <family val="0"/>
    </font>
    <font>
      <b/>
      <i/>
      <sz val="9"/>
      <color indexed="9"/>
      <name val="Verdana"/>
      <family val="0"/>
    </font>
    <font>
      <sz val="8"/>
      <name val="Arial"/>
      <family val="0"/>
    </font>
    <font>
      <sz val="8"/>
      <color indexed="8"/>
      <name val="Verdana"/>
      <family val="0"/>
    </font>
    <font>
      <b/>
      <sz val="7"/>
      <name val="Verdana"/>
      <family val="0"/>
    </font>
    <font>
      <sz val="6.3"/>
      <name val="Verdana"/>
      <family val="0"/>
    </font>
    <font>
      <b/>
      <sz val="6.3"/>
      <name val="Verdana"/>
      <family val="0"/>
    </font>
    <font>
      <b/>
      <sz val="9"/>
      <color indexed="23"/>
      <name val="Verdana"/>
      <family val="0"/>
    </font>
    <font>
      <sz val="9"/>
      <color indexed="23"/>
      <name val="Verdana"/>
      <family val="0"/>
    </font>
    <font>
      <sz val="6"/>
      <color indexed="23"/>
      <name val="Verdana"/>
      <family val="0"/>
    </font>
    <font>
      <sz val="10"/>
      <color indexed="23"/>
      <name val="Verdana"/>
      <family val="0"/>
    </font>
    <font>
      <sz val="8"/>
      <color indexed="23"/>
      <name val="Verdana"/>
      <family val="0"/>
    </font>
    <font>
      <i/>
      <sz val="7"/>
      <color indexed="23"/>
      <name val="Verdana"/>
      <family val="0"/>
    </font>
    <font>
      <i/>
      <sz val="9"/>
      <color indexed="9"/>
      <name val="Verdana"/>
      <family val="0"/>
    </font>
    <font>
      <sz val="9"/>
      <color indexed="9"/>
      <name val="Verdana"/>
      <family val="0"/>
    </font>
    <font>
      <sz val="10"/>
      <color indexed="9"/>
      <name val="Verdana"/>
      <family val="0"/>
    </font>
    <font>
      <i/>
      <sz val="10"/>
      <color indexed="9"/>
      <name val="Verdana"/>
      <family val="0"/>
    </font>
    <font>
      <sz val="12"/>
      <color indexed="8"/>
      <name val="Verdana"/>
      <family val="0"/>
    </font>
    <font>
      <sz val="10"/>
      <color indexed="8"/>
      <name val="Verdana"/>
      <family val="0"/>
    </font>
    <font>
      <sz val="14"/>
      <color indexed="8"/>
      <name val="Verdana"/>
      <family val="0"/>
    </font>
    <font>
      <sz val="9"/>
      <color indexed="8"/>
      <name val="Verdana"/>
      <family val="0"/>
    </font>
    <font>
      <sz val="7"/>
      <color indexed="8"/>
      <name val="Verdana"/>
      <family val="0"/>
    </font>
    <font>
      <b/>
      <i/>
      <sz val="9"/>
      <name val="Verdana"/>
      <family val="0"/>
    </font>
    <font>
      <b/>
      <sz val="8"/>
      <name val="Verdana"/>
      <family val="0"/>
    </font>
    <font>
      <sz val="6.5"/>
      <name val="Verdana"/>
      <family val="0"/>
    </font>
    <font>
      <sz val="5"/>
      <color indexed="23"/>
      <name val="Verdana"/>
      <family val="0"/>
    </font>
    <font>
      <b/>
      <sz val="10"/>
      <color indexed="55"/>
      <name val="Verdana"/>
      <family val="0"/>
    </font>
    <font>
      <b/>
      <sz val="8"/>
      <color indexed="8"/>
      <name val="Verdana"/>
      <family val="0"/>
    </font>
    <font>
      <u val="single"/>
      <sz val="10"/>
      <color indexed="12"/>
      <name val="Verdana"/>
      <family val="0"/>
    </font>
    <font>
      <u val="single"/>
      <sz val="10"/>
      <color indexed="61"/>
      <name val="Verdana"/>
      <family val="0"/>
    </font>
    <font>
      <sz val="7"/>
      <color indexed="23"/>
      <name val="Verdana"/>
      <family val="0"/>
    </font>
    <font>
      <b/>
      <sz val="6"/>
      <color indexed="23"/>
      <name val="Verdana"/>
      <family val="0"/>
    </font>
    <font>
      <sz val="6.7"/>
      <name val="Verdana"/>
      <family val="0"/>
    </font>
    <font>
      <b/>
      <sz val="9"/>
      <color indexed="8"/>
      <name val="Verdana"/>
      <family val="0"/>
    </font>
    <font>
      <sz val="4"/>
      <name val="Verdana"/>
      <family val="0"/>
    </font>
    <font>
      <i/>
      <sz val="7"/>
      <name val="Verdana"/>
      <family val="0"/>
    </font>
    <font>
      <b/>
      <i/>
      <sz val="7"/>
      <name val="Verdana"/>
      <family val="0"/>
    </font>
    <font>
      <sz val="7.5"/>
      <color indexed="8"/>
      <name val="Verdana"/>
      <family val="0"/>
    </font>
    <font>
      <sz val="7.5"/>
      <name val="Verdana"/>
      <family val="0"/>
    </font>
    <font>
      <sz val="7.5"/>
      <color indexed="23"/>
      <name val="Verdan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9"/>
        <bgColor indexed="64"/>
      </patternFill>
    </fill>
    <fill>
      <patternFill patternType="solid">
        <fgColor indexed="8"/>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23"/>
      </right>
      <top style="thin"/>
      <bottom>
        <color indexed="63"/>
      </bottom>
    </border>
    <border>
      <left style="thin">
        <color indexed="23"/>
      </left>
      <right style="thin"/>
      <top style="thin"/>
      <bottom>
        <color indexed="63"/>
      </bottom>
    </border>
    <border>
      <left style="thin"/>
      <right style="thin">
        <color indexed="23"/>
      </right>
      <top>
        <color indexed="63"/>
      </top>
      <bottom style="thin"/>
    </border>
    <border>
      <left style="thin">
        <color indexed="23"/>
      </left>
      <right style="thin"/>
      <top>
        <color indexed="63"/>
      </top>
      <bottom style="thin"/>
    </border>
    <border>
      <left style="thin">
        <color indexed="23"/>
      </left>
      <right style="thin">
        <color indexed="23"/>
      </right>
      <top style="thin"/>
      <bottom>
        <color indexed="63"/>
      </bottom>
    </border>
    <border>
      <left style="thin">
        <color indexed="23"/>
      </left>
      <right style="thin">
        <color indexed="23"/>
      </right>
      <top>
        <color indexed="63"/>
      </top>
      <bottom style="thin"/>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color indexed="63"/>
      </left>
      <right style="thin">
        <color indexed="23"/>
      </right>
      <top>
        <color indexed="63"/>
      </top>
      <bottom>
        <color indexed="63"/>
      </bottom>
    </border>
    <border>
      <left style="thin">
        <color indexed="23"/>
      </left>
      <right>
        <color indexed="63"/>
      </right>
      <top>
        <color indexed="63"/>
      </top>
      <bottom style="thin">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style="thin"/>
      <top>
        <color indexed="63"/>
      </top>
      <bottom style="thin"/>
    </border>
    <border>
      <left style="thin">
        <color indexed="23"/>
      </left>
      <right>
        <color indexed="63"/>
      </right>
      <top>
        <color indexed="63"/>
      </top>
      <bottom style="thin"/>
    </border>
    <border>
      <left style="thin">
        <color indexed="2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37"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36"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40">
    <xf numFmtId="0" fontId="0" fillId="0" borderId="0" xfId="0" applyAlignment="1">
      <alignment/>
    </xf>
    <xf numFmtId="0" fontId="0" fillId="33" borderId="0" xfId="0" applyFill="1" applyBorder="1" applyAlignment="1">
      <alignment/>
    </xf>
    <xf numFmtId="0" fontId="0" fillId="34" borderId="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3" borderId="1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9" fillId="35" borderId="0" xfId="0" applyFont="1" applyFill="1" applyBorder="1" applyAlignment="1">
      <alignment horizontal="center"/>
    </xf>
    <xf numFmtId="0" fontId="9" fillId="35" borderId="0" xfId="0" applyFont="1" applyFill="1" applyBorder="1" applyAlignment="1" applyProtection="1">
      <alignment horizontal="center"/>
      <protection/>
    </xf>
    <xf numFmtId="0" fontId="0" fillId="33" borderId="0" xfId="0" applyFont="1" applyFill="1" applyBorder="1" applyAlignment="1">
      <alignment horizontal="right"/>
    </xf>
    <xf numFmtId="0" fontId="1" fillId="33" borderId="0"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ill="1" applyBorder="1" applyAlignment="1">
      <alignment horizontal="left"/>
    </xf>
    <xf numFmtId="0" fontId="0" fillId="33" borderId="0" xfId="0" applyFill="1" applyBorder="1" applyAlignment="1">
      <alignment horizontal="right"/>
    </xf>
    <xf numFmtId="0" fontId="0" fillId="33" borderId="11" xfId="0" applyFill="1" applyBorder="1" applyAlignment="1">
      <alignment/>
    </xf>
    <xf numFmtId="0" fontId="5" fillId="34" borderId="0" xfId="0" applyFont="1" applyFill="1" applyBorder="1" applyAlignment="1">
      <alignment/>
    </xf>
    <xf numFmtId="0" fontId="7" fillId="34" borderId="0" xfId="0" applyFont="1" applyFill="1" applyBorder="1" applyAlignment="1">
      <alignment/>
    </xf>
    <xf numFmtId="0" fontId="5" fillId="34" borderId="0" xfId="0" applyFont="1" applyFill="1" applyAlignment="1">
      <alignment/>
    </xf>
    <xf numFmtId="0" fontId="0" fillId="34" borderId="0" xfId="0" applyFill="1" applyBorder="1" applyAlignment="1">
      <alignment/>
    </xf>
    <xf numFmtId="0" fontId="0" fillId="34" borderId="17" xfId="0" applyFill="1" applyBorder="1" applyAlignment="1">
      <alignment/>
    </xf>
    <xf numFmtId="0" fontId="0" fillId="34" borderId="0" xfId="0" applyFill="1" applyAlignment="1">
      <alignment/>
    </xf>
    <xf numFmtId="0" fontId="42" fillId="34" borderId="0" xfId="0" applyFont="1" applyFill="1" applyBorder="1" applyAlignment="1">
      <alignment wrapText="1" shrinkToFit="1"/>
    </xf>
    <xf numFmtId="0" fontId="7" fillId="34" borderId="0" xfId="0" applyFont="1" applyFill="1" applyBorder="1" applyAlignment="1">
      <alignment wrapText="1"/>
    </xf>
    <xf numFmtId="0" fontId="0" fillId="34" borderId="0" xfId="0" applyFill="1" applyBorder="1" applyAlignment="1">
      <alignment wrapText="1"/>
    </xf>
    <xf numFmtId="0" fontId="30" fillId="34" borderId="11" xfId="0" applyFont="1" applyFill="1" applyBorder="1" applyAlignment="1">
      <alignment horizontal="left" vertical="center"/>
    </xf>
    <xf numFmtId="0" fontId="6" fillId="34" borderId="0" xfId="0" applyFont="1" applyFill="1" applyBorder="1" applyAlignment="1">
      <alignment/>
    </xf>
    <xf numFmtId="0" fontId="8" fillId="34" borderId="0" xfId="0" applyFont="1" applyFill="1" applyBorder="1" applyAlignment="1">
      <alignment horizontal="center"/>
    </xf>
    <xf numFmtId="0" fontId="5" fillId="34" borderId="0" xfId="0" applyFont="1" applyFill="1" applyBorder="1" applyAlignment="1">
      <alignment horizontal="center"/>
    </xf>
    <xf numFmtId="0" fontId="4" fillId="34" borderId="0" xfId="0" applyFont="1" applyFill="1" applyBorder="1" applyAlignment="1">
      <alignment/>
    </xf>
    <xf numFmtId="0" fontId="5" fillId="34" borderId="18" xfId="0" applyFont="1" applyFill="1" applyBorder="1" applyAlignment="1" applyProtection="1">
      <alignment horizontal="center"/>
      <protection locked="0"/>
    </xf>
    <xf numFmtId="0" fontId="5" fillId="34" borderId="0" xfId="0" applyFont="1" applyFill="1" applyBorder="1" applyAlignment="1">
      <alignment horizontal="right"/>
    </xf>
    <xf numFmtId="0" fontId="0" fillId="34" borderId="0" xfId="0" applyFill="1" applyBorder="1" applyAlignment="1">
      <alignment horizontal="left" vertical="top" wrapText="1"/>
    </xf>
    <xf numFmtId="0" fontId="6" fillId="34" borderId="0" xfId="0" applyFont="1" applyFill="1" applyBorder="1" applyAlignment="1">
      <alignment horizontal="right" vertical="center"/>
    </xf>
    <xf numFmtId="0" fontId="5" fillId="34" borderId="0" xfId="0" applyFont="1" applyFill="1" applyBorder="1" applyAlignment="1">
      <alignment/>
    </xf>
    <xf numFmtId="0" fontId="5" fillId="34" borderId="0" xfId="0" applyFont="1" applyFill="1" applyBorder="1" applyAlignment="1">
      <alignment horizontal="right" vertical="center"/>
    </xf>
    <xf numFmtId="0" fontId="4" fillId="34" borderId="0" xfId="0" applyFont="1" applyFill="1" applyBorder="1" applyAlignment="1" applyProtection="1">
      <alignment/>
      <protection/>
    </xf>
    <xf numFmtId="0" fontId="5" fillId="34" borderId="0" xfId="0" applyFont="1" applyFill="1" applyBorder="1" applyAlignment="1" applyProtection="1">
      <alignment/>
      <protection/>
    </xf>
    <xf numFmtId="0" fontId="5" fillId="34" borderId="0" xfId="0" applyFont="1" applyFill="1" applyBorder="1" applyAlignment="1" applyProtection="1">
      <alignment/>
      <protection/>
    </xf>
    <xf numFmtId="0" fontId="4" fillId="34" borderId="0" xfId="0" applyFont="1" applyFill="1" applyBorder="1" applyAlignment="1" applyProtection="1">
      <alignment horizontal="center"/>
      <protection/>
    </xf>
    <xf numFmtId="0" fontId="5" fillId="34" borderId="17" xfId="0" applyFont="1" applyFill="1" applyBorder="1" applyAlignment="1">
      <alignment/>
    </xf>
    <xf numFmtId="0" fontId="5" fillId="34" borderId="17" xfId="0" applyFont="1" applyFill="1" applyBorder="1" applyAlignment="1">
      <alignment horizontal="center"/>
    </xf>
    <xf numFmtId="0" fontId="5" fillId="34" borderId="17" xfId="0" applyFont="1" applyFill="1" applyBorder="1" applyAlignment="1">
      <alignment/>
    </xf>
    <xf numFmtId="0" fontId="41" fillId="34" borderId="0" xfId="0" applyFont="1" applyFill="1" applyBorder="1" applyAlignment="1">
      <alignment/>
    </xf>
    <xf numFmtId="0" fontId="16" fillId="34" borderId="0" xfId="0" applyFont="1" applyFill="1" applyBorder="1" applyAlignment="1">
      <alignment/>
    </xf>
    <xf numFmtId="0" fontId="17" fillId="34" borderId="0" xfId="0" applyFont="1" applyFill="1" applyBorder="1" applyAlignment="1">
      <alignment vertical="center"/>
    </xf>
    <xf numFmtId="0" fontId="17" fillId="34" borderId="0" xfId="0" applyFont="1" applyFill="1" applyBorder="1" applyAlignment="1">
      <alignment horizontal="right" vertical="center"/>
    </xf>
    <xf numFmtId="0" fontId="21" fillId="34" borderId="0" xfId="0" applyFont="1" applyFill="1" applyBorder="1" applyAlignment="1">
      <alignment horizontal="center"/>
    </xf>
    <xf numFmtId="0" fontId="16" fillId="34" borderId="0" xfId="0" applyFont="1" applyFill="1" applyBorder="1" applyAlignment="1">
      <alignment/>
    </xf>
    <xf numFmtId="0" fontId="5" fillId="34" borderId="0" xfId="0" applyFont="1" applyFill="1" applyAlignment="1" applyProtection="1">
      <alignment/>
      <protection/>
    </xf>
    <xf numFmtId="0" fontId="8" fillId="34" borderId="0" xfId="0" applyFont="1" applyFill="1" applyAlignment="1" applyProtection="1">
      <alignment horizontal="right"/>
      <protection/>
    </xf>
    <xf numFmtId="0" fontId="38" fillId="34" borderId="0" xfId="0" applyFont="1" applyFill="1" applyBorder="1" applyAlignment="1" applyProtection="1">
      <alignment horizontal="right" vertical="center"/>
      <protection/>
    </xf>
    <xf numFmtId="0" fontId="38" fillId="34" borderId="0" xfId="0" applyFont="1" applyFill="1" applyBorder="1" applyAlignment="1">
      <alignment horizontal="right" vertical="center"/>
    </xf>
    <xf numFmtId="0" fontId="28" fillId="34" borderId="18" xfId="0" applyFont="1" applyFill="1" applyBorder="1" applyAlignment="1" applyProtection="1">
      <alignment vertical="center"/>
      <protection locked="0"/>
    </xf>
    <xf numFmtId="0" fontId="9" fillId="34" borderId="0" xfId="0" applyFont="1" applyFill="1" applyBorder="1" applyAlignment="1" applyProtection="1">
      <alignment horizontal="center"/>
      <protection/>
    </xf>
    <xf numFmtId="0" fontId="15" fillId="34" borderId="0" xfId="0" applyFont="1" applyFill="1" applyAlignment="1">
      <alignment/>
    </xf>
    <xf numFmtId="0" fontId="21" fillId="34" borderId="0" xfId="0" applyFont="1" applyFill="1" applyBorder="1" applyAlignment="1" applyProtection="1">
      <alignment horizontal="center"/>
      <protection/>
    </xf>
    <xf numFmtId="0" fontId="16" fillId="34" borderId="0" xfId="0" applyFont="1" applyFill="1" applyBorder="1" applyAlignment="1" applyProtection="1">
      <alignment/>
      <protection/>
    </xf>
    <xf numFmtId="0" fontId="15" fillId="34" borderId="0" xfId="0" applyFont="1" applyFill="1" applyBorder="1" applyAlignment="1" applyProtection="1">
      <alignment vertical="center"/>
      <protection/>
    </xf>
    <xf numFmtId="0" fontId="19" fillId="34" borderId="0" xfId="0" applyFont="1" applyFill="1" applyBorder="1" applyAlignment="1" applyProtection="1">
      <alignment horizontal="center"/>
      <protection/>
    </xf>
    <xf numFmtId="0" fontId="15" fillId="34" borderId="0" xfId="0" applyFont="1" applyFill="1" applyBorder="1" applyAlignment="1" applyProtection="1">
      <alignment/>
      <protection/>
    </xf>
    <xf numFmtId="0" fontId="38" fillId="34" borderId="0" xfId="0" applyFont="1" applyFill="1" applyBorder="1" applyAlignment="1" applyProtection="1">
      <alignment horizontal="right"/>
      <protection/>
    </xf>
    <xf numFmtId="0" fontId="16" fillId="34" borderId="0" xfId="0" applyFont="1" applyFill="1" applyBorder="1" applyAlignment="1" applyProtection="1">
      <alignment horizontal="right"/>
      <protection/>
    </xf>
    <xf numFmtId="0" fontId="22" fillId="34" borderId="17" xfId="0" applyFont="1" applyFill="1" applyBorder="1" applyAlignment="1" applyProtection="1">
      <alignment/>
      <protection/>
    </xf>
    <xf numFmtId="0" fontId="15" fillId="34" borderId="17" xfId="0" applyFont="1" applyFill="1" applyBorder="1" applyAlignment="1" applyProtection="1">
      <alignment vertical="center"/>
      <protection/>
    </xf>
    <xf numFmtId="0" fontId="19" fillId="34" borderId="17" xfId="0" applyFont="1" applyFill="1" applyBorder="1" applyAlignment="1" applyProtection="1">
      <alignment horizontal="center"/>
      <protection/>
    </xf>
    <xf numFmtId="0" fontId="16" fillId="34" borderId="17" xfId="0" applyFont="1" applyFill="1" applyBorder="1" applyAlignment="1" applyProtection="1">
      <alignment/>
      <protection/>
    </xf>
    <xf numFmtId="0" fontId="41" fillId="34" borderId="0" xfId="0" applyFont="1" applyFill="1" applyBorder="1" applyAlignment="1">
      <alignment/>
    </xf>
    <xf numFmtId="0" fontId="15" fillId="34" borderId="0" xfId="0" applyFont="1" applyFill="1" applyBorder="1" applyAlignment="1">
      <alignment/>
    </xf>
    <xf numFmtId="0" fontId="17" fillId="34" borderId="0" xfId="0" applyFont="1" applyFill="1" applyBorder="1" applyAlignment="1">
      <alignment/>
    </xf>
    <xf numFmtId="0" fontId="22" fillId="34" borderId="0" xfId="0" applyFont="1" applyFill="1" applyBorder="1" applyAlignment="1">
      <alignment/>
    </xf>
    <xf numFmtId="0" fontId="16" fillId="34" borderId="0" xfId="0" applyFont="1" applyFill="1" applyBorder="1" applyAlignment="1">
      <alignment horizontal="center"/>
    </xf>
    <xf numFmtId="0" fontId="18" fillId="34" borderId="19" xfId="0" applyFont="1" applyFill="1" applyBorder="1" applyAlignment="1">
      <alignment/>
    </xf>
    <xf numFmtId="0" fontId="16" fillId="34" borderId="20" xfId="0" applyFont="1" applyFill="1" applyBorder="1" applyAlignment="1">
      <alignment/>
    </xf>
    <xf numFmtId="0" fontId="16" fillId="34" borderId="21" xfId="0" applyFont="1" applyFill="1" applyBorder="1" applyAlignment="1">
      <alignment/>
    </xf>
    <xf numFmtId="0" fontId="0" fillId="34" borderId="20" xfId="0" applyFill="1" applyBorder="1" applyAlignment="1">
      <alignment/>
    </xf>
    <xf numFmtId="0" fontId="0" fillId="34" borderId="21" xfId="0" applyFill="1" applyBorder="1" applyAlignment="1">
      <alignment/>
    </xf>
    <xf numFmtId="0" fontId="19" fillId="34" borderId="10" xfId="0" applyFont="1" applyFill="1" applyBorder="1" applyAlignment="1">
      <alignment vertical="top"/>
    </xf>
    <xf numFmtId="0" fontId="16" fillId="34" borderId="11" xfId="0" applyFont="1" applyFill="1" applyBorder="1" applyAlignment="1">
      <alignment/>
    </xf>
    <xf numFmtId="0" fontId="16" fillId="34" borderId="10" xfId="0" applyFont="1" applyFill="1" applyBorder="1" applyAlignment="1">
      <alignment/>
    </xf>
    <xf numFmtId="0" fontId="16" fillId="34" borderId="12" xfId="0" applyFont="1" applyFill="1" applyBorder="1" applyAlignment="1">
      <alignment/>
    </xf>
    <xf numFmtId="0" fontId="16" fillId="34" borderId="13" xfId="0" applyFont="1" applyFill="1" applyBorder="1" applyAlignment="1">
      <alignment/>
    </xf>
    <xf numFmtId="0" fontId="16" fillId="34" borderId="14" xfId="0" applyFont="1" applyFill="1" applyBorder="1" applyAlignment="1">
      <alignment/>
    </xf>
    <xf numFmtId="0" fontId="23" fillId="34" borderId="0" xfId="0" applyFont="1" applyFill="1" applyBorder="1" applyAlignment="1">
      <alignment/>
    </xf>
    <xf numFmtId="0" fontId="18" fillId="34" borderId="0" xfId="0" applyFont="1" applyFill="1" applyBorder="1" applyAlignment="1">
      <alignment/>
    </xf>
    <xf numFmtId="0" fontId="24" fillId="34" borderId="0" xfId="0" applyFont="1" applyFill="1" applyBorder="1" applyAlignment="1">
      <alignment/>
    </xf>
    <xf numFmtId="0" fontId="26" fillId="34" borderId="0" xfId="0" applyFont="1" applyFill="1" applyBorder="1" applyAlignment="1" applyProtection="1">
      <alignment horizontal="center" vertical="center" wrapText="1"/>
      <protection/>
    </xf>
    <xf numFmtId="0" fontId="23" fillId="34" borderId="0" xfId="0" applyFont="1" applyFill="1" applyBorder="1" applyAlignment="1" applyProtection="1">
      <alignment/>
      <protection/>
    </xf>
    <xf numFmtId="0" fontId="0" fillId="34" borderId="0" xfId="0" applyFill="1" applyAlignment="1" applyProtection="1">
      <alignment/>
      <protection/>
    </xf>
    <xf numFmtId="0" fontId="15" fillId="34" borderId="0" xfId="0" applyFont="1" applyFill="1" applyBorder="1" applyAlignment="1" applyProtection="1">
      <alignment horizontal="left" vertical="center"/>
      <protection/>
    </xf>
    <xf numFmtId="0" fontId="15" fillId="34" borderId="0" xfId="0" applyFont="1" applyFill="1" applyAlignment="1" applyProtection="1">
      <alignment/>
      <protection/>
    </xf>
    <xf numFmtId="0" fontId="18" fillId="34" borderId="0" xfId="0" applyFont="1" applyFill="1" applyBorder="1" applyAlignment="1" applyProtection="1">
      <alignment/>
      <protection/>
    </xf>
    <xf numFmtId="0" fontId="27" fillId="34" borderId="0" xfId="0" applyFont="1" applyFill="1" applyBorder="1" applyAlignment="1" applyProtection="1">
      <alignment/>
      <protection/>
    </xf>
    <xf numFmtId="0" fontId="21" fillId="34" borderId="17" xfId="0" applyFont="1" applyFill="1" applyBorder="1" applyAlignment="1" applyProtection="1">
      <alignment horizontal="center"/>
      <protection/>
    </xf>
    <xf numFmtId="0" fontId="41" fillId="34" borderId="0" xfId="0" applyFont="1" applyFill="1" applyBorder="1" applyAlignment="1" applyProtection="1">
      <alignment/>
      <protection/>
    </xf>
    <xf numFmtId="0" fontId="22" fillId="34" borderId="0" xfId="0" applyFont="1" applyFill="1" applyBorder="1" applyAlignment="1" applyProtection="1">
      <alignment/>
      <protection/>
    </xf>
    <xf numFmtId="0" fontId="18" fillId="34" borderId="17" xfId="0" applyFont="1" applyFill="1" applyBorder="1" applyAlignment="1" applyProtection="1">
      <alignment/>
      <protection/>
    </xf>
    <xf numFmtId="0" fontId="16" fillId="34" borderId="0" xfId="0" applyFont="1" applyFill="1" applyAlignment="1" applyProtection="1">
      <alignment/>
      <protection/>
    </xf>
    <xf numFmtId="0" fontId="16" fillId="34" borderId="19" xfId="0" applyFont="1" applyFill="1" applyBorder="1" applyAlignment="1">
      <alignment/>
    </xf>
    <xf numFmtId="0" fontId="26" fillId="34" borderId="13" xfId="0" applyFont="1" applyFill="1" applyBorder="1" applyAlignment="1" applyProtection="1">
      <alignment/>
      <protection/>
    </xf>
    <xf numFmtId="0" fontId="8" fillId="34" borderId="0" xfId="0" applyFont="1" applyFill="1" applyBorder="1" applyAlignment="1" applyProtection="1">
      <alignment horizontal="center"/>
      <protection/>
    </xf>
    <xf numFmtId="0" fontId="0" fillId="34" borderId="0" xfId="0" applyFill="1" applyBorder="1" applyAlignment="1" applyProtection="1">
      <alignment/>
      <protection/>
    </xf>
    <xf numFmtId="0" fontId="32" fillId="34" borderId="0" xfId="0" applyFont="1" applyFill="1" applyBorder="1" applyAlignment="1" applyProtection="1">
      <alignment vertical="justify" wrapText="1"/>
      <protection/>
    </xf>
    <xf numFmtId="0" fontId="0" fillId="34" borderId="0" xfId="0" applyFill="1" applyBorder="1" applyAlignment="1" applyProtection="1">
      <alignment horizontal="left" vertical="top" wrapText="1"/>
      <protection/>
    </xf>
    <xf numFmtId="0" fontId="0" fillId="34" borderId="0" xfId="0" applyFill="1" applyBorder="1" applyAlignment="1" applyProtection="1">
      <alignment/>
      <protection/>
    </xf>
    <xf numFmtId="0" fontId="0" fillId="34" borderId="0" xfId="0" applyFont="1" applyFill="1" applyBorder="1" applyAlignment="1" applyProtection="1">
      <alignment horizontal="center" vertical="center"/>
      <protection/>
    </xf>
    <xf numFmtId="0" fontId="28" fillId="34" borderId="0" xfId="0" applyFont="1" applyFill="1" applyBorder="1" applyAlignment="1" applyProtection="1">
      <alignment vertical="center"/>
      <protection/>
    </xf>
    <xf numFmtId="0" fontId="11" fillId="34" borderId="0" xfId="0" applyFont="1" applyFill="1" applyBorder="1" applyAlignment="1" applyProtection="1">
      <alignment horizontal="center" vertical="center"/>
      <protection/>
    </xf>
    <xf numFmtId="0" fontId="4" fillId="34" borderId="0" xfId="0" applyNumberFormat="1" applyFont="1" applyFill="1" applyBorder="1" applyAlignment="1" applyProtection="1">
      <alignment horizontal="right"/>
      <protection/>
    </xf>
    <xf numFmtId="0" fontId="4" fillId="34" borderId="0" xfId="0" applyFont="1" applyFill="1" applyAlignment="1" applyProtection="1">
      <alignment horizontal="right"/>
      <protection/>
    </xf>
    <xf numFmtId="0" fontId="4" fillId="34" borderId="0" xfId="0" applyFont="1" applyFill="1" applyAlignment="1" applyProtection="1">
      <alignment horizontal="left"/>
      <protection/>
    </xf>
    <xf numFmtId="0" fontId="26" fillId="34" borderId="0" xfId="0" applyFont="1" applyFill="1" applyBorder="1" applyAlignment="1" applyProtection="1">
      <alignment/>
      <protection/>
    </xf>
    <xf numFmtId="0" fontId="4" fillId="34" borderId="0" xfId="0" applyFont="1" applyFill="1" applyAlignment="1" applyProtection="1">
      <alignment/>
      <protection/>
    </xf>
    <xf numFmtId="164" fontId="4" fillId="34" borderId="0" xfId="0" applyNumberFormat="1" applyFont="1" applyFill="1" applyAlignment="1" applyProtection="1">
      <alignment horizontal="right"/>
      <protection/>
    </xf>
    <xf numFmtId="0" fontId="0" fillId="34" borderId="0" xfId="0" applyFill="1" applyBorder="1" applyAlignment="1" applyProtection="1">
      <alignment vertical="center" wrapText="1" shrinkToFit="1"/>
      <protection/>
    </xf>
    <xf numFmtId="0" fontId="4" fillId="34" borderId="0" xfId="0" applyNumberFormat="1" applyFont="1" applyFill="1" applyBorder="1" applyAlignment="1" applyProtection="1">
      <alignment horizontal="left"/>
      <protection/>
    </xf>
    <xf numFmtId="0" fontId="5" fillId="34" borderId="0" xfId="0" applyFont="1" applyFill="1" applyBorder="1" applyAlignment="1" applyProtection="1">
      <alignment horizontal="center"/>
      <protection/>
    </xf>
    <xf numFmtId="0" fontId="7" fillId="34" borderId="0" xfId="0" applyFont="1" applyFill="1" applyBorder="1" applyAlignment="1" applyProtection="1">
      <alignment horizontal="center" wrapText="1" shrinkToFit="1"/>
      <protection/>
    </xf>
    <xf numFmtId="0" fontId="19" fillId="34" borderId="0" xfId="0" applyFont="1" applyFill="1" applyBorder="1" applyAlignment="1" applyProtection="1">
      <alignment horizontal="right"/>
      <protection/>
    </xf>
    <xf numFmtId="0" fontId="4" fillId="34" borderId="0" xfId="0" applyFont="1" applyFill="1" applyAlignment="1">
      <alignment/>
    </xf>
    <xf numFmtId="0" fontId="10" fillId="34" borderId="0" xfId="0" applyFont="1" applyFill="1" applyAlignment="1" applyProtection="1">
      <alignment/>
      <protection/>
    </xf>
    <xf numFmtId="0" fontId="10" fillId="34" borderId="0" xfId="0" applyNumberFormat="1" applyFont="1" applyFill="1" applyAlignment="1" applyProtection="1">
      <alignment horizontal="left"/>
      <protection/>
    </xf>
    <xf numFmtId="0" fontId="28" fillId="34" borderId="18" xfId="0" applyFont="1" applyFill="1" applyBorder="1" applyAlignment="1" applyProtection="1">
      <alignment horizontal="right"/>
      <protection locked="0"/>
    </xf>
    <xf numFmtId="0" fontId="28" fillId="34" borderId="18" xfId="0" applyFont="1" applyFill="1" applyBorder="1" applyAlignment="1" applyProtection="1">
      <alignment/>
      <protection locked="0"/>
    </xf>
    <xf numFmtId="0" fontId="31" fillId="33" borderId="0" xfId="0" applyFont="1" applyFill="1" applyBorder="1" applyAlignment="1">
      <alignment horizontal="left"/>
    </xf>
    <xf numFmtId="0" fontId="0" fillId="33" borderId="19" xfId="0" applyFont="1" applyFill="1" applyBorder="1" applyAlignment="1">
      <alignment horizontal="right"/>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0" fillId="33" borderId="10" xfId="0" applyFont="1" applyFill="1" applyBorder="1" applyAlignment="1">
      <alignment horizontal="right"/>
    </xf>
    <xf numFmtId="0" fontId="2" fillId="33" borderId="0" xfId="0" applyFont="1" applyFill="1" applyBorder="1" applyAlignment="1">
      <alignment horizontal="left" vertical="center"/>
    </xf>
    <xf numFmtId="0" fontId="2" fillId="33" borderId="11" xfId="0" applyFont="1" applyFill="1" applyBorder="1" applyAlignment="1">
      <alignment horizontal="left" vertical="center"/>
    </xf>
    <xf numFmtId="0" fontId="0" fillId="33" borderId="10" xfId="0" applyFont="1" applyFill="1" applyBorder="1" applyAlignment="1">
      <alignment horizontal="right"/>
    </xf>
    <xf numFmtId="0" fontId="1" fillId="33" borderId="10" xfId="0" applyFont="1" applyFill="1" applyBorder="1" applyAlignment="1">
      <alignment/>
    </xf>
    <xf numFmtId="0" fontId="31" fillId="33" borderId="0" xfId="0" applyFont="1" applyFill="1" applyBorder="1" applyAlignment="1">
      <alignment horizontal="center"/>
    </xf>
    <xf numFmtId="0" fontId="0" fillId="33" borderId="0" xfId="0" applyFill="1" applyBorder="1" applyAlignment="1">
      <alignment horizontal="left" vertical="center"/>
    </xf>
    <xf numFmtId="0" fontId="0" fillId="33" borderId="11" xfId="0" applyFill="1" applyBorder="1" applyAlignment="1">
      <alignment horizontal="left" vertical="center"/>
    </xf>
    <xf numFmtId="0" fontId="2" fillId="33" borderId="22" xfId="0" applyFont="1" applyFill="1" applyBorder="1" applyAlignment="1">
      <alignment horizontal="center"/>
    </xf>
    <xf numFmtId="0" fontId="2" fillId="33" borderId="23" xfId="0" applyFont="1" applyFill="1" applyBorder="1" applyAlignment="1">
      <alignment horizontal="center"/>
    </xf>
    <xf numFmtId="0" fontId="31" fillId="33" borderId="24" xfId="0" applyFont="1" applyFill="1" applyBorder="1" applyAlignment="1">
      <alignment horizontal="center"/>
    </xf>
    <xf numFmtId="0" fontId="31" fillId="33" borderId="25" xfId="0" applyFont="1" applyFill="1" applyBorder="1" applyAlignment="1">
      <alignment horizontal="center"/>
    </xf>
    <xf numFmtId="0" fontId="4" fillId="33" borderId="10" xfId="0" applyFont="1" applyFill="1" applyBorder="1" applyAlignment="1">
      <alignment horizontal="right"/>
    </xf>
    <xf numFmtId="0" fontId="4" fillId="33" borderId="0" xfId="0" applyFont="1" applyFill="1" applyBorder="1" applyAlignment="1">
      <alignment horizontal="right"/>
    </xf>
    <xf numFmtId="0" fontId="31" fillId="33" borderId="11" xfId="0" applyFont="1" applyFill="1" applyBorder="1" applyAlignment="1">
      <alignment horizontal="left"/>
    </xf>
    <xf numFmtId="0" fontId="4" fillId="33" borderId="0" xfId="0" applyFont="1" applyFill="1" applyBorder="1" applyAlignment="1">
      <alignment horizontal="center"/>
    </xf>
    <xf numFmtId="0" fontId="4" fillId="33" borderId="12" xfId="0" applyFont="1" applyFill="1" applyBorder="1" applyAlignment="1">
      <alignment horizontal="right"/>
    </xf>
    <xf numFmtId="0" fontId="31" fillId="33" borderId="13" xfId="0" applyFont="1" applyFill="1" applyBorder="1" applyAlignment="1">
      <alignment horizontal="left"/>
    </xf>
    <xf numFmtId="0" fontId="4" fillId="33" borderId="13" xfId="0" applyFont="1" applyFill="1" applyBorder="1" applyAlignment="1">
      <alignment horizontal="right"/>
    </xf>
    <xf numFmtId="0" fontId="31" fillId="33" borderId="14" xfId="0" applyFont="1" applyFill="1" applyBorder="1" applyAlignment="1">
      <alignment horizontal="left"/>
    </xf>
    <xf numFmtId="0" fontId="4" fillId="33" borderId="0" xfId="0" applyFont="1" applyFill="1" applyBorder="1" applyAlignment="1">
      <alignment horizontal="left"/>
    </xf>
    <xf numFmtId="0" fontId="31" fillId="33" borderId="0" xfId="0" applyFont="1" applyFill="1" applyBorder="1" applyAlignment="1">
      <alignment horizontal="right"/>
    </xf>
    <xf numFmtId="0" fontId="2" fillId="33" borderId="26" xfId="0" applyFont="1" applyFill="1" applyBorder="1" applyAlignment="1">
      <alignment horizontal="center"/>
    </xf>
    <xf numFmtId="0" fontId="31" fillId="33" borderId="27" xfId="0" applyFont="1" applyFill="1" applyBorder="1" applyAlignment="1">
      <alignment horizontal="center"/>
    </xf>
    <xf numFmtId="0" fontId="1" fillId="33" borderId="0" xfId="0" applyFont="1" applyFill="1" applyBorder="1" applyAlignment="1">
      <alignment horizontal="left"/>
    </xf>
    <xf numFmtId="0" fontId="34" fillId="33" borderId="0" xfId="0" applyFont="1" applyFill="1" applyBorder="1" applyAlignment="1">
      <alignment horizontal="left"/>
    </xf>
    <xf numFmtId="0" fontId="0" fillId="33" borderId="0" xfId="0" applyFont="1" applyFill="1" applyBorder="1" applyAlignment="1">
      <alignment horizontal="left"/>
    </xf>
    <xf numFmtId="0" fontId="35" fillId="33" borderId="0" xfId="0" applyFont="1" applyFill="1" applyBorder="1" applyAlignment="1">
      <alignment horizontal="left"/>
    </xf>
    <xf numFmtId="0" fontId="0" fillId="33" borderId="10" xfId="0" applyFill="1" applyBorder="1" applyAlignment="1">
      <alignment horizontal="right"/>
    </xf>
    <xf numFmtId="0" fontId="31" fillId="33" borderId="28" xfId="0" applyFont="1" applyFill="1" applyBorder="1" applyAlignment="1">
      <alignment horizontal="left"/>
    </xf>
    <xf numFmtId="0" fontId="31" fillId="33" borderId="29" xfId="0" applyFont="1" applyFill="1" applyBorder="1" applyAlignment="1">
      <alignment horizontal="left"/>
    </xf>
    <xf numFmtId="0" fontId="31" fillId="33" borderId="30" xfId="0" applyFont="1" applyFill="1" applyBorder="1" applyAlignment="1">
      <alignment horizontal="left"/>
    </xf>
    <xf numFmtId="0" fontId="31" fillId="33" borderId="31" xfId="0" applyFont="1" applyFill="1" applyBorder="1" applyAlignment="1">
      <alignment horizontal="left"/>
    </xf>
    <xf numFmtId="0" fontId="31" fillId="33" borderId="32" xfId="0" applyFont="1" applyFill="1" applyBorder="1" applyAlignment="1">
      <alignment horizontal="left"/>
    </xf>
    <xf numFmtId="0" fontId="31" fillId="33" borderId="33" xfId="0" applyFont="1" applyFill="1" applyBorder="1" applyAlignment="1">
      <alignment horizontal="left"/>
    </xf>
    <xf numFmtId="0" fontId="11" fillId="34" borderId="14" xfId="0" applyFont="1" applyFill="1" applyBorder="1" applyAlignment="1" applyProtection="1">
      <alignment horizontal="right"/>
      <protection/>
    </xf>
    <xf numFmtId="0" fontId="4" fillId="34" borderId="34" xfId="0" applyFont="1" applyFill="1" applyBorder="1" applyAlignment="1" applyProtection="1">
      <alignment horizontal="center"/>
      <protection locked="0"/>
    </xf>
    <xf numFmtId="0" fontId="4" fillId="34" borderId="35" xfId="0" applyFont="1" applyFill="1" applyBorder="1" applyAlignment="1" applyProtection="1">
      <alignment horizontal="center"/>
      <protection locked="0"/>
    </xf>
    <xf numFmtId="0" fontId="4" fillId="34" borderId="36" xfId="0" applyFont="1" applyFill="1" applyBorder="1" applyAlignment="1" applyProtection="1">
      <alignment horizontal="center"/>
      <protection locked="0"/>
    </xf>
    <xf numFmtId="0" fontId="28" fillId="34" borderId="19" xfId="0" applyFont="1" applyFill="1" applyBorder="1" applyAlignment="1" applyProtection="1">
      <alignment horizontal="center" vertical="center" wrapText="1"/>
      <protection locked="0"/>
    </xf>
    <xf numFmtId="0" fontId="26" fillId="34" borderId="20" xfId="0" applyFont="1" applyFill="1" applyBorder="1" applyAlignment="1" applyProtection="1">
      <alignment horizontal="center" vertical="center" wrapText="1"/>
      <protection locked="0"/>
    </xf>
    <xf numFmtId="0" fontId="26" fillId="34" borderId="21" xfId="0" applyFont="1" applyFill="1" applyBorder="1" applyAlignment="1" applyProtection="1">
      <alignment horizontal="center" vertical="center" wrapText="1"/>
      <protection locked="0"/>
    </xf>
    <xf numFmtId="0" fontId="26" fillId="34" borderId="12" xfId="0" applyFont="1" applyFill="1" applyBorder="1" applyAlignment="1" applyProtection="1">
      <alignment horizontal="center" vertical="center" wrapText="1"/>
      <protection locked="0"/>
    </xf>
    <xf numFmtId="0" fontId="26" fillId="34" borderId="13" xfId="0" applyFont="1" applyFill="1" applyBorder="1" applyAlignment="1" applyProtection="1">
      <alignment horizontal="center" vertical="center" wrapText="1"/>
      <protection locked="0"/>
    </xf>
    <xf numFmtId="0" fontId="26" fillId="34" borderId="14" xfId="0" applyFont="1" applyFill="1" applyBorder="1" applyAlignment="1" applyProtection="1">
      <alignment horizontal="center" vertical="center" wrapText="1"/>
      <protection locked="0"/>
    </xf>
    <xf numFmtId="0" fontId="28" fillId="34" borderId="34" xfId="0" applyFont="1" applyFill="1" applyBorder="1" applyAlignment="1" applyProtection="1">
      <alignment horizontal="center" vertical="center" wrapText="1"/>
      <protection locked="0"/>
    </xf>
    <xf numFmtId="0" fontId="26" fillId="34" borderId="36" xfId="0" applyFont="1" applyFill="1" applyBorder="1" applyAlignment="1" applyProtection="1">
      <alignment horizontal="center" vertical="center" wrapText="1"/>
      <protection locked="0"/>
    </xf>
    <xf numFmtId="0" fontId="5" fillId="34" borderId="20" xfId="0" applyFont="1" applyFill="1" applyBorder="1" applyAlignment="1" applyProtection="1">
      <alignment horizontal="center" vertical="center" wrapText="1"/>
      <protection locked="0"/>
    </xf>
    <xf numFmtId="0" fontId="5" fillId="34" borderId="21" xfId="0" applyFont="1" applyFill="1" applyBorder="1" applyAlignment="1" applyProtection="1">
      <alignment horizontal="center" vertical="center" wrapText="1"/>
      <protection locked="0"/>
    </xf>
    <xf numFmtId="0" fontId="5" fillId="34" borderId="12" xfId="0" applyFont="1" applyFill="1" applyBorder="1" applyAlignment="1" applyProtection="1">
      <alignment horizontal="center" vertical="center" wrapText="1"/>
      <protection locked="0"/>
    </xf>
    <xf numFmtId="0" fontId="5" fillId="34" borderId="13" xfId="0" applyFont="1" applyFill="1" applyBorder="1" applyAlignment="1" applyProtection="1">
      <alignment horizontal="center" vertical="center" wrapText="1"/>
      <protection locked="0"/>
    </xf>
    <xf numFmtId="0" fontId="5" fillId="34" borderId="14" xfId="0" applyFont="1" applyFill="1" applyBorder="1" applyAlignment="1" applyProtection="1">
      <alignment horizontal="center" vertical="center" wrapText="1"/>
      <protection locked="0"/>
    </xf>
    <xf numFmtId="0" fontId="17" fillId="34" borderId="0" xfId="0" applyFont="1" applyFill="1" applyBorder="1" applyAlignment="1" applyProtection="1">
      <alignment vertical="center" wrapText="1" shrinkToFit="1"/>
      <protection/>
    </xf>
    <xf numFmtId="0" fontId="0" fillId="34" borderId="0" xfId="0" applyFill="1" applyBorder="1" applyAlignment="1" applyProtection="1">
      <alignment vertical="center" wrapText="1" shrinkToFit="1"/>
      <protection/>
    </xf>
    <xf numFmtId="0" fontId="41" fillId="34" borderId="37" xfId="0" applyFont="1" applyFill="1" applyBorder="1" applyAlignment="1" applyProtection="1">
      <alignment vertical="center" wrapText="1"/>
      <protection/>
    </xf>
    <xf numFmtId="0" fontId="0" fillId="34" borderId="37" xfId="0" applyFill="1" applyBorder="1" applyAlignment="1">
      <alignment vertical="center" wrapText="1"/>
    </xf>
    <xf numFmtId="0" fontId="11" fillId="34" borderId="34" xfId="0" applyFont="1" applyFill="1" applyBorder="1" applyAlignment="1" applyProtection="1">
      <alignment horizontal="center" vertical="center"/>
      <protection locked="0"/>
    </xf>
    <xf numFmtId="0" fontId="11" fillId="34" borderId="35" xfId="0" applyFont="1" applyFill="1" applyBorder="1" applyAlignment="1" applyProtection="1">
      <alignment horizontal="center" vertical="center"/>
      <protection locked="0"/>
    </xf>
    <xf numFmtId="0" fontId="11" fillId="34" borderId="36" xfId="0"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protection locked="0"/>
    </xf>
    <xf numFmtId="0" fontId="0" fillId="34" borderId="36" xfId="0" applyFill="1" applyBorder="1" applyAlignment="1" applyProtection="1">
      <alignment horizontal="center"/>
      <protection locked="0"/>
    </xf>
    <xf numFmtId="0" fontId="28" fillId="34" borderId="20" xfId="0" applyFont="1" applyFill="1" applyBorder="1" applyAlignment="1" applyProtection="1">
      <alignment horizontal="center" vertical="center" wrapText="1"/>
      <protection locked="0"/>
    </xf>
    <xf numFmtId="0" fontId="28" fillId="34" borderId="21" xfId="0" applyFont="1" applyFill="1" applyBorder="1" applyAlignment="1" applyProtection="1">
      <alignment horizontal="center" vertical="center" wrapText="1"/>
      <protection locked="0"/>
    </xf>
    <xf numFmtId="0" fontId="28" fillId="34" borderId="12" xfId="0" applyFont="1" applyFill="1" applyBorder="1" applyAlignment="1" applyProtection="1">
      <alignment horizontal="center" vertical="center" wrapText="1"/>
      <protection locked="0"/>
    </xf>
    <xf numFmtId="0" fontId="28" fillId="34" borderId="13" xfId="0" applyFont="1" applyFill="1" applyBorder="1" applyAlignment="1" applyProtection="1">
      <alignment horizontal="center" vertical="center" wrapText="1"/>
      <protection locked="0"/>
    </xf>
    <xf numFmtId="0" fontId="28" fillId="34" borderId="14" xfId="0" applyFont="1" applyFill="1" applyBorder="1" applyAlignment="1" applyProtection="1">
      <alignment horizontal="center" vertical="center" wrapText="1"/>
      <protection locked="0"/>
    </xf>
    <xf numFmtId="0" fontId="0" fillId="34" borderId="20" xfId="0" applyFill="1" applyBorder="1" applyAlignment="1" applyProtection="1">
      <alignment horizontal="center" vertical="center" wrapText="1"/>
      <protection locked="0"/>
    </xf>
    <xf numFmtId="0" fontId="0" fillId="34" borderId="21" xfId="0" applyFill="1" applyBorder="1" applyAlignment="1" applyProtection="1">
      <alignment horizontal="center" vertical="center" wrapText="1"/>
      <protection locked="0"/>
    </xf>
    <xf numFmtId="0" fontId="0" fillId="34" borderId="12" xfId="0" applyFill="1" applyBorder="1" applyAlignment="1" applyProtection="1">
      <alignment horizontal="center" vertical="center" wrapText="1"/>
      <protection locked="0"/>
    </xf>
    <xf numFmtId="0" fontId="0" fillId="34" borderId="13" xfId="0" applyFill="1" applyBorder="1" applyAlignment="1" applyProtection="1">
      <alignment horizontal="center" vertical="center" wrapText="1"/>
      <protection locked="0"/>
    </xf>
    <xf numFmtId="0" fontId="0" fillId="34" borderId="14" xfId="0" applyFill="1" applyBorder="1" applyAlignment="1" applyProtection="1">
      <alignment horizontal="center" vertical="center" wrapText="1"/>
      <protection locked="0"/>
    </xf>
    <xf numFmtId="0" fontId="0" fillId="34" borderId="19" xfId="0" applyFont="1" applyFill="1" applyBorder="1" applyAlignment="1" applyProtection="1">
      <alignment horizontal="center" vertical="center"/>
      <protection locked="0"/>
    </xf>
    <xf numFmtId="0" fontId="0" fillId="34" borderId="20" xfId="0" applyFont="1" applyFill="1" applyBorder="1" applyAlignment="1" applyProtection="1">
      <alignment horizontal="center" vertical="center"/>
      <protection locked="0"/>
    </xf>
    <xf numFmtId="0" fontId="0" fillId="34" borderId="21" xfId="0" applyFont="1" applyFill="1" applyBorder="1" applyAlignment="1" applyProtection="1">
      <alignment horizontal="center" vertical="center"/>
      <protection locked="0"/>
    </xf>
    <xf numFmtId="0" fontId="0" fillId="34" borderId="12" xfId="0" applyFont="1" applyFill="1" applyBorder="1" applyAlignment="1" applyProtection="1">
      <alignment horizontal="center" vertical="center"/>
      <protection locked="0"/>
    </xf>
    <xf numFmtId="0" fontId="0" fillId="34" borderId="13" xfId="0" applyFont="1" applyFill="1" applyBorder="1" applyAlignment="1" applyProtection="1">
      <alignment horizontal="center" vertical="center"/>
      <protection locked="0"/>
    </xf>
    <xf numFmtId="0" fontId="0" fillId="34" borderId="14" xfId="0" applyFont="1" applyFill="1" applyBorder="1" applyAlignment="1" applyProtection="1">
      <alignment horizontal="center" vertical="center"/>
      <protection locked="0"/>
    </xf>
    <xf numFmtId="0" fontId="25" fillId="34" borderId="19" xfId="0" applyFont="1" applyFill="1" applyBorder="1" applyAlignment="1" applyProtection="1">
      <alignment horizontal="center" vertical="center"/>
      <protection locked="0"/>
    </xf>
    <xf numFmtId="0" fontId="26" fillId="34" borderId="20" xfId="0" applyFont="1" applyFill="1" applyBorder="1" applyAlignment="1" applyProtection="1">
      <alignment horizontal="center" vertical="center"/>
      <protection locked="0"/>
    </xf>
    <xf numFmtId="0" fontId="26" fillId="34" borderId="21" xfId="0" applyFont="1" applyFill="1" applyBorder="1" applyAlignment="1" applyProtection="1">
      <alignment horizontal="center" vertical="center"/>
      <protection locked="0"/>
    </xf>
    <xf numFmtId="0" fontId="26" fillId="34" borderId="12" xfId="0" applyFont="1" applyFill="1" applyBorder="1" applyAlignment="1" applyProtection="1">
      <alignment horizontal="center" vertical="center"/>
      <protection locked="0"/>
    </xf>
    <xf numFmtId="0" fontId="26" fillId="34" borderId="13" xfId="0" applyFont="1" applyFill="1" applyBorder="1" applyAlignment="1" applyProtection="1">
      <alignment horizontal="center" vertical="center"/>
      <protection locked="0"/>
    </xf>
    <xf numFmtId="0" fontId="26" fillId="34" borderId="14" xfId="0" applyFont="1" applyFill="1" applyBorder="1" applyAlignment="1" applyProtection="1">
      <alignment horizontal="center" vertical="center"/>
      <protection locked="0"/>
    </xf>
    <xf numFmtId="0" fontId="26" fillId="34" borderId="19" xfId="0" applyFont="1" applyFill="1" applyBorder="1" applyAlignment="1" applyProtection="1">
      <alignment horizontal="center" vertical="center" wrapText="1" shrinkToFit="1"/>
      <protection locked="0"/>
    </xf>
    <xf numFmtId="0" fontId="0" fillId="34" borderId="20" xfId="0" applyFill="1" applyBorder="1" applyAlignment="1">
      <alignment horizontal="center" vertical="center" wrapText="1" shrinkToFit="1"/>
    </xf>
    <xf numFmtId="0" fontId="0" fillId="34" borderId="21" xfId="0" applyFill="1" applyBorder="1" applyAlignment="1">
      <alignment horizontal="center" vertical="center" wrapText="1" shrinkToFit="1"/>
    </xf>
    <xf numFmtId="0" fontId="0" fillId="34" borderId="12" xfId="0" applyFill="1" applyBorder="1" applyAlignment="1">
      <alignment horizontal="center" vertical="center" wrapText="1" shrinkToFit="1"/>
    </xf>
    <xf numFmtId="0" fontId="0" fillId="34" borderId="13" xfId="0" applyFill="1" applyBorder="1" applyAlignment="1">
      <alignment horizontal="center" vertical="center" wrapText="1" shrinkToFit="1"/>
    </xf>
    <xf numFmtId="0" fontId="0" fillId="34" borderId="14" xfId="0" applyFill="1" applyBorder="1" applyAlignment="1">
      <alignment horizontal="center" vertical="center" wrapText="1" shrinkToFit="1"/>
    </xf>
    <xf numFmtId="0" fontId="11" fillId="34" borderId="19" xfId="0" applyFont="1" applyFill="1" applyBorder="1" applyAlignment="1" applyProtection="1">
      <alignment horizontal="center" vertical="center" wrapText="1"/>
      <protection locked="0"/>
    </xf>
    <xf numFmtId="0" fontId="4" fillId="34" borderId="20" xfId="0" applyFont="1" applyFill="1" applyBorder="1" applyAlignment="1" applyProtection="1">
      <alignment wrapText="1"/>
      <protection locked="0"/>
    </xf>
    <xf numFmtId="0" fontId="4" fillId="34" borderId="21" xfId="0" applyFont="1" applyFill="1" applyBorder="1" applyAlignment="1" applyProtection="1">
      <alignment wrapText="1"/>
      <protection locked="0"/>
    </xf>
    <xf numFmtId="0" fontId="4" fillId="34" borderId="12" xfId="0" applyFont="1" applyFill="1" applyBorder="1" applyAlignment="1" applyProtection="1">
      <alignment wrapText="1"/>
      <protection locked="0"/>
    </xf>
    <xf numFmtId="0" fontId="4" fillId="34" borderId="13" xfId="0" applyFont="1" applyFill="1" applyBorder="1" applyAlignment="1" applyProtection="1">
      <alignment wrapText="1"/>
      <protection locked="0"/>
    </xf>
    <xf numFmtId="0" fontId="4" fillId="34" borderId="14" xfId="0" applyFont="1" applyFill="1" applyBorder="1" applyAlignment="1" applyProtection="1">
      <alignment wrapText="1"/>
      <protection locked="0"/>
    </xf>
    <xf numFmtId="0" fontId="29" fillId="34" borderId="19" xfId="0" applyFont="1" applyFill="1" applyBorder="1" applyAlignment="1" applyProtection="1">
      <alignment horizontal="center" vertical="center" wrapText="1"/>
      <protection locked="0"/>
    </xf>
    <xf numFmtId="0" fontId="29" fillId="34" borderId="20" xfId="0" applyFont="1" applyFill="1" applyBorder="1" applyAlignment="1" applyProtection="1">
      <alignment horizontal="center" vertical="center" wrapText="1"/>
      <protection locked="0"/>
    </xf>
    <xf numFmtId="0" fontId="29" fillId="34" borderId="21" xfId="0" applyFont="1" applyFill="1" applyBorder="1" applyAlignment="1" applyProtection="1">
      <alignment horizontal="center" vertical="center" wrapText="1"/>
      <protection locked="0"/>
    </xf>
    <xf numFmtId="0" fontId="29" fillId="34" borderId="12" xfId="0" applyFont="1" applyFill="1" applyBorder="1" applyAlignment="1" applyProtection="1">
      <alignment horizontal="center" vertical="center" wrapText="1"/>
      <protection locked="0"/>
    </xf>
    <xf numFmtId="0" fontId="29" fillId="34" borderId="13" xfId="0" applyFont="1" applyFill="1" applyBorder="1" applyAlignment="1" applyProtection="1">
      <alignment horizontal="center" vertical="center" wrapText="1"/>
      <protection locked="0"/>
    </xf>
    <xf numFmtId="0" fontId="29" fillId="34" borderId="14" xfId="0" applyFont="1" applyFill="1" applyBorder="1" applyAlignment="1" applyProtection="1">
      <alignment horizontal="center" vertical="center" wrapText="1"/>
      <protection locked="0"/>
    </xf>
    <xf numFmtId="0" fontId="4" fillId="34" borderId="19" xfId="0" applyFont="1" applyFill="1" applyBorder="1" applyAlignment="1" applyProtection="1">
      <alignment horizontal="center" wrapText="1" shrinkToFit="1"/>
      <protection locked="0"/>
    </xf>
    <xf numFmtId="0" fontId="4" fillId="34" borderId="20" xfId="0" applyFont="1" applyFill="1" applyBorder="1" applyAlignment="1" applyProtection="1">
      <alignment horizontal="center" wrapText="1" shrinkToFit="1"/>
      <protection locked="0"/>
    </xf>
    <xf numFmtId="0" fontId="4" fillId="34" borderId="21" xfId="0" applyFont="1" applyFill="1" applyBorder="1" applyAlignment="1" applyProtection="1">
      <alignment horizontal="center" wrapText="1" shrinkToFit="1"/>
      <protection locked="0"/>
    </xf>
    <xf numFmtId="0" fontId="4" fillId="34" borderId="12" xfId="0" applyFont="1" applyFill="1" applyBorder="1" applyAlignment="1" applyProtection="1">
      <alignment horizontal="center" wrapText="1" shrinkToFit="1"/>
      <protection locked="0"/>
    </xf>
    <xf numFmtId="0" fontId="4" fillId="34" borderId="13" xfId="0" applyFont="1" applyFill="1" applyBorder="1" applyAlignment="1" applyProtection="1">
      <alignment horizontal="center" wrapText="1" shrinkToFit="1"/>
      <protection locked="0"/>
    </xf>
    <xf numFmtId="0" fontId="4" fillId="34" borderId="14" xfId="0" applyFont="1" applyFill="1" applyBorder="1" applyAlignment="1" applyProtection="1">
      <alignment horizontal="center" wrapText="1" shrinkToFit="1"/>
      <protection locked="0"/>
    </xf>
    <xf numFmtId="0" fontId="5" fillId="34" borderId="0" xfId="0" applyFont="1" applyFill="1" applyAlignment="1" applyProtection="1">
      <alignment horizontal="left" wrapText="1"/>
      <protection/>
    </xf>
    <xf numFmtId="0" fontId="5" fillId="34" borderId="34" xfId="0" applyFont="1" applyFill="1" applyBorder="1" applyAlignment="1" applyProtection="1">
      <alignment horizontal="center"/>
      <protection locked="0"/>
    </xf>
    <xf numFmtId="0" fontId="5" fillId="34" borderId="35" xfId="0" applyFont="1" applyFill="1" applyBorder="1" applyAlignment="1" applyProtection="1">
      <alignment horizontal="center"/>
      <protection locked="0"/>
    </xf>
    <xf numFmtId="0" fontId="5" fillId="34" borderId="36" xfId="0" applyFont="1" applyFill="1" applyBorder="1" applyAlignment="1" applyProtection="1">
      <alignment horizontal="center"/>
      <protection locked="0"/>
    </xf>
    <xf numFmtId="0" fontId="4" fillId="34" borderId="20" xfId="0" applyFont="1" applyFill="1" applyBorder="1" applyAlignment="1" applyProtection="1">
      <alignment horizontal="center" vertical="center" wrapText="1"/>
      <protection locked="0"/>
    </xf>
    <xf numFmtId="0" fontId="4" fillId="34" borderId="21" xfId="0" applyFont="1" applyFill="1" applyBorder="1" applyAlignment="1" applyProtection="1">
      <alignment horizontal="center" vertical="center" wrapText="1"/>
      <protection locked="0"/>
    </xf>
    <xf numFmtId="0" fontId="4" fillId="34" borderId="12" xfId="0" applyFont="1" applyFill="1" applyBorder="1" applyAlignment="1" applyProtection="1">
      <alignment horizontal="center" vertical="center" wrapText="1"/>
      <protection locked="0"/>
    </xf>
    <xf numFmtId="0" fontId="4" fillId="34" borderId="13" xfId="0" applyFont="1" applyFill="1" applyBorder="1" applyAlignment="1" applyProtection="1">
      <alignment horizontal="center" vertical="center" wrapText="1"/>
      <protection locked="0"/>
    </xf>
    <xf numFmtId="0" fontId="4" fillId="34" borderId="14" xfId="0" applyFont="1" applyFill="1" applyBorder="1" applyAlignment="1" applyProtection="1">
      <alignment horizontal="center" vertical="center" wrapText="1"/>
      <protection locked="0"/>
    </xf>
    <xf numFmtId="0" fontId="11" fillId="34" borderId="19" xfId="0" applyFont="1" applyFill="1" applyBorder="1" applyAlignment="1" applyProtection="1">
      <alignment horizontal="center" vertical="center" wrapText="1" shrinkToFit="1"/>
      <protection locked="0"/>
    </xf>
    <xf numFmtId="0" fontId="11" fillId="34" borderId="20" xfId="0" applyFont="1" applyFill="1" applyBorder="1" applyAlignment="1" applyProtection="1">
      <alignment horizontal="center" vertical="center" wrapText="1" shrinkToFit="1"/>
      <protection locked="0"/>
    </xf>
    <xf numFmtId="0" fontId="11" fillId="34" borderId="21" xfId="0" applyFont="1" applyFill="1" applyBorder="1" applyAlignment="1" applyProtection="1">
      <alignment horizontal="center" vertical="center" wrapText="1" shrinkToFit="1"/>
      <protection locked="0"/>
    </xf>
    <xf numFmtId="0" fontId="11" fillId="34" borderId="12" xfId="0" applyFont="1" applyFill="1" applyBorder="1" applyAlignment="1" applyProtection="1">
      <alignment horizontal="center" vertical="center" wrapText="1" shrinkToFit="1"/>
      <protection locked="0"/>
    </xf>
    <xf numFmtId="0" fontId="11" fillId="34" borderId="13" xfId="0" applyFont="1" applyFill="1" applyBorder="1" applyAlignment="1" applyProtection="1">
      <alignment horizontal="center" vertical="center" wrapText="1" shrinkToFit="1"/>
      <protection locked="0"/>
    </xf>
    <xf numFmtId="0" fontId="11" fillId="34" borderId="14" xfId="0" applyFont="1" applyFill="1" applyBorder="1" applyAlignment="1" applyProtection="1">
      <alignment horizontal="center" vertical="center" wrapText="1" shrinkToFit="1"/>
      <protection locked="0"/>
    </xf>
    <xf numFmtId="0" fontId="16" fillId="34" borderId="37" xfId="0" applyFont="1" applyFill="1" applyBorder="1" applyAlignment="1" applyProtection="1">
      <alignment wrapText="1"/>
      <protection/>
    </xf>
    <xf numFmtId="0" fontId="0" fillId="0" borderId="37" xfId="0" applyBorder="1" applyAlignment="1">
      <alignment wrapText="1"/>
    </xf>
    <xf numFmtId="0" fontId="0" fillId="0" borderId="0" xfId="0" applyAlignment="1">
      <alignment wrapText="1"/>
    </xf>
    <xf numFmtId="0" fontId="0" fillId="0" borderId="13" xfId="0" applyBorder="1" applyAlignment="1">
      <alignment wrapText="1"/>
    </xf>
    <xf numFmtId="0" fontId="5" fillId="34" borderId="10" xfId="0" applyFont="1" applyFill="1" applyBorder="1" applyAlignment="1" applyProtection="1">
      <alignment/>
      <protection locked="0"/>
    </xf>
    <xf numFmtId="0" fontId="0" fillId="34" borderId="0" xfId="0" applyFill="1" applyBorder="1" applyAlignment="1">
      <alignment/>
    </xf>
    <xf numFmtId="0" fontId="0" fillId="34" borderId="11" xfId="0" applyFill="1" applyBorder="1" applyAlignment="1">
      <alignment/>
    </xf>
    <xf numFmtId="0" fontId="0" fillId="34" borderId="34" xfId="0" applyFill="1" applyBorder="1" applyAlignment="1" applyProtection="1">
      <alignment horizontal="center"/>
      <protection locked="0"/>
    </xf>
    <xf numFmtId="0" fontId="40" fillId="34" borderId="34" xfId="0" applyFont="1" applyFill="1" applyBorder="1" applyAlignment="1" applyProtection="1">
      <alignment horizontal="right"/>
      <protection locked="0"/>
    </xf>
    <xf numFmtId="0" fontId="40" fillId="34" borderId="35" xfId="0" applyFont="1" applyFill="1" applyBorder="1" applyAlignment="1" applyProtection="1">
      <alignment horizontal="right"/>
      <protection locked="0"/>
    </xf>
    <xf numFmtId="0" fontId="40" fillId="34" borderId="36" xfId="0" applyFont="1" applyFill="1" applyBorder="1" applyAlignment="1" applyProtection="1">
      <alignment horizontal="right"/>
      <protection locked="0"/>
    </xf>
    <xf numFmtId="0" fontId="28" fillId="34" borderId="20" xfId="0" applyFont="1" applyFill="1" applyBorder="1" applyAlignment="1" applyProtection="1">
      <alignment/>
      <protection locked="0"/>
    </xf>
    <xf numFmtId="0" fontId="0" fillId="34" borderId="20" xfId="0" applyFill="1" applyBorder="1" applyAlignment="1">
      <alignment/>
    </xf>
    <xf numFmtId="0" fontId="0" fillId="34" borderId="21" xfId="0" applyFill="1" applyBorder="1" applyAlignment="1">
      <alignment/>
    </xf>
    <xf numFmtId="0" fontId="28" fillId="34" borderId="10" xfId="0" applyFont="1" applyFill="1" applyBorder="1" applyAlignment="1" applyProtection="1">
      <alignment/>
      <protection locked="0"/>
    </xf>
    <xf numFmtId="0" fontId="0" fillId="34" borderId="0" xfId="0" applyFill="1" applyAlignment="1">
      <alignment/>
    </xf>
    <xf numFmtId="0" fontId="0" fillId="34" borderId="11" xfId="0" applyFill="1" applyBorder="1" applyAlignment="1">
      <alignment/>
    </xf>
    <xf numFmtId="0" fontId="26" fillId="34" borderId="38" xfId="0" applyFont="1" applyFill="1" applyBorder="1" applyAlignment="1" applyProtection="1">
      <alignment horizontal="center" vertical="center" wrapText="1"/>
      <protection locked="0"/>
    </xf>
    <xf numFmtId="0" fontId="0" fillId="34" borderId="38" xfId="0" applyFill="1" applyBorder="1" applyAlignment="1">
      <alignment horizontal="center" vertical="center" wrapText="1"/>
    </xf>
    <xf numFmtId="0" fontId="0" fillId="34" borderId="18" xfId="0" applyFill="1" applyBorder="1" applyAlignment="1">
      <alignment horizontal="center" vertical="center" wrapText="1"/>
    </xf>
    <xf numFmtId="0" fontId="0" fillId="34" borderId="19" xfId="0" applyFill="1" applyBorder="1" applyAlignment="1" applyProtection="1">
      <alignment horizontal="center" vertical="center" wrapText="1"/>
      <protection locked="0"/>
    </xf>
    <xf numFmtId="0" fontId="28" fillId="34" borderId="12" xfId="0" applyFont="1" applyFill="1" applyBorder="1" applyAlignment="1" applyProtection="1">
      <alignment/>
      <protection locked="0"/>
    </xf>
    <xf numFmtId="0" fontId="0" fillId="34" borderId="13" xfId="0" applyFill="1" applyBorder="1" applyAlignment="1">
      <alignment/>
    </xf>
    <xf numFmtId="0" fontId="7" fillId="34" borderId="0" xfId="0" applyFont="1" applyFill="1" applyBorder="1" applyAlignment="1">
      <alignment horizontal="right"/>
    </xf>
    <xf numFmtId="0" fontId="0" fillId="34" borderId="0" xfId="0" applyFill="1" applyBorder="1" applyAlignment="1">
      <alignment horizontal="right"/>
    </xf>
    <xf numFmtId="0" fontId="4" fillId="34" borderId="13" xfId="0" applyFont="1" applyFill="1" applyBorder="1" applyAlignment="1" applyProtection="1">
      <alignment horizontal="center"/>
      <protection locked="0"/>
    </xf>
    <xf numFmtId="0" fontId="7" fillId="34" borderId="0" xfId="0" applyFont="1" applyFill="1" applyBorder="1" applyAlignment="1">
      <alignment/>
    </xf>
    <xf numFmtId="0" fontId="0" fillId="34" borderId="13" xfId="0" applyFill="1" applyBorder="1" applyAlignment="1" applyProtection="1">
      <alignment/>
      <protection locked="0"/>
    </xf>
    <xf numFmtId="0" fontId="5" fillId="34" borderId="34" xfId="0" applyFont="1" applyFill="1" applyBorder="1" applyAlignment="1" applyProtection="1">
      <alignment horizontal="right"/>
      <protection locked="0"/>
    </xf>
    <xf numFmtId="0" fontId="0" fillId="34" borderId="35" xfId="0" applyFill="1" applyBorder="1" applyAlignment="1">
      <alignment horizontal="right"/>
    </xf>
    <xf numFmtId="0" fontId="0" fillId="34" borderId="36" xfId="0" applyFill="1" applyBorder="1" applyAlignment="1">
      <alignment horizontal="right"/>
    </xf>
    <xf numFmtId="0" fontId="13" fillId="34" borderId="0" xfId="0" applyFont="1" applyFill="1" applyBorder="1" applyAlignment="1" applyProtection="1">
      <alignment horizontal="right" wrapText="1"/>
      <protection/>
    </xf>
    <xf numFmtId="0" fontId="13" fillId="34" borderId="0" xfId="0" applyFont="1" applyFill="1" applyBorder="1" applyAlignment="1" applyProtection="1">
      <alignment wrapText="1"/>
      <protection/>
    </xf>
    <xf numFmtId="0" fontId="26" fillId="34" borderId="19"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4" fillId="34" borderId="36" xfId="0" applyFont="1" applyFill="1" applyBorder="1" applyAlignment="1" applyProtection="1">
      <alignment horizontal="center" vertical="center" wrapText="1"/>
      <protection locked="0"/>
    </xf>
    <xf numFmtId="0" fontId="7" fillId="34" borderId="0" xfId="0" applyFont="1" applyFill="1" applyBorder="1" applyAlignment="1" applyProtection="1">
      <alignment horizontal="right" vertical="center" wrapText="1" shrinkToFit="1"/>
      <protection/>
    </xf>
    <xf numFmtId="0" fontId="7" fillId="34" borderId="0" xfId="0" applyFont="1" applyFill="1" applyBorder="1" applyAlignment="1" applyProtection="1">
      <alignment wrapText="1" shrinkToFit="1"/>
      <protection/>
    </xf>
    <xf numFmtId="0" fontId="7" fillId="34" borderId="0" xfId="0" applyFont="1" applyFill="1" applyBorder="1" applyAlignment="1">
      <alignment horizontal="right" wrapText="1"/>
    </xf>
    <xf numFmtId="0" fontId="7" fillId="34" borderId="0" xfId="0" applyFont="1" applyFill="1" applyBorder="1" applyAlignment="1">
      <alignment wrapText="1"/>
    </xf>
    <xf numFmtId="0" fontId="45" fillId="34" borderId="34" xfId="0" applyFont="1" applyFill="1" applyBorder="1" applyAlignment="1" applyProtection="1">
      <alignment/>
      <protection locked="0"/>
    </xf>
    <xf numFmtId="0" fontId="46" fillId="34" borderId="35" xfId="0" applyFont="1" applyFill="1" applyBorder="1" applyAlignment="1" applyProtection="1">
      <alignment/>
      <protection locked="0"/>
    </xf>
    <xf numFmtId="0" fontId="46" fillId="34" borderId="36" xfId="0" applyFont="1" applyFill="1" applyBorder="1" applyAlignment="1" applyProtection="1">
      <alignment/>
      <protection locked="0"/>
    </xf>
    <xf numFmtId="0" fontId="20" fillId="34" borderId="0" xfId="0" applyFont="1" applyFill="1" applyBorder="1" applyAlignment="1" applyProtection="1">
      <alignment vertical="center" wrapText="1"/>
      <protection/>
    </xf>
    <xf numFmtId="0" fontId="0" fillId="34" borderId="0" xfId="0" applyFill="1" applyBorder="1" applyAlignment="1">
      <alignment vertical="center" wrapText="1"/>
    </xf>
    <xf numFmtId="0" fontId="7" fillId="34" borderId="0" xfId="0" applyFont="1" applyFill="1" applyBorder="1" applyAlignment="1">
      <alignment horizontal="left"/>
    </xf>
    <xf numFmtId="0" fontId="0" fillId="34" borderId="0" xfId="0" applyFill="1" applyBorder="1" applyAlignment="1">
      <alignment horizontal="left"/>
    </xf>
    <xf numFmtId="0" fontId="0" fillId="34" borderId="0" xfId="0" applyFill="1" applyAlignment="1">
      <alignment/>
    </xf>
    <xf numFmtId="0" fontId="42" fillId="34" borderId="0" xfId="0" applyFont="1" applyFill="1" applyBorder="1" applyAlignment="1">
      <alignment wrapText="1" shrinkToFit="1"/>
    </xf>
    <xf numFmtId="0" fontId="42" fillId="34" borderId="0" xfId="0" applyFont="1" applyFill="1" applyAlignment="1">
      <alignment wrapText="1" shrinkToFit="1"/>
    </xf>
    <xf numFmtId="0" fontId="42" fillId="34" borderId="17" xfId="0" applyFont="1" applyFill="1" applyBorder="1" applyAlignment="1">
      <alignment wrapText="1" shrinkToFit="1"/>
    </xf>
    <xf numFmtId="0" fontId="7" fillId="34" borderId="0" xfId="0" applyFont="1" applyFill="1" applyAlignment="1">
      <alignment wrapText="1"/>
    </xf>
    <xf numFmtId="0" fontId="0" fillId="34" borderId="0" xfId="0" applyFill="1" applyAlignment="1">
      <alignment wrapText="1"/>
    </xf>
    <xf numFmtId="0" fontId="7" fillId="34" borderId="17" xfId="0" applyFont="1" applyFill="1" applyBorder="1" applyAlignment="1">
      <alignment wrapText="1"/>
    </xf>
    <xf numFmtId="0" fontId="0" fillId="34" borderId="17" xfId="0" applyFill="1" applyBorder="1" applyAlignment="1">
      <alignment wrapText="1"/>
    </xf>
    <xf numFmtId="0" fontId="7" fillId="34" borderId="19" xfId="0" applyFont="1" applyFill="1" applyBorder="1" applyAlignment="1">
      <alignment vertical="justify" wrapText="1"/>
    </xf>
    <xf numFmtId="0" fontId="7" fillId="34" borderId="20" xfId="0" applyFont="1" applyFill="1" applyBorder="1" applyAlignment="1">
      <alignment wrapText="1"/>
    </xf>
    <xf numFmtId="0" fontId="7" fillId="34" borderId="21" xfId="0" applyFont="1" applyFill="1" applyBorder="1" applyAlignment="1">
      <alignment wrapText="1"/>
    </xf>
    <xf numFmtId="0" fontId="7" fillId="34" borderId="10" xfId="0" applyFont="1" applyFill="1" applyBorder="1" applyAlignment="1">
      <alignment wrapText="1"/>
    </xf>
    <xf numFmtId="0" fontId="7" fillId="34" borderId="11" xfId="0" applyFont="1" applyFill="1" applyBorder="1" applyAlignment="1">
      <alignment wrapText="1"/>
    </xf>
    <xf numFmtId="0" fontId="7" fillId="34" borderId="12" xfId="0" applyFont="1" applyFill="1" applyBorder="1" applyAlignment="1">
      <alignment wrapText="1"/>
    </xf>
    <xf numFmtId="0" fontId="7" fillId="34" borderId="13" xfId="0" applyFont="1" applyFill="1" applyBorder="1" applyAlignment="1">
      <alignment wrapText="1"/>
    </xf>
    <xf numFmtId="0" fontId="7" fillId="34" borderId="14" xfId="0" applyFont="1" applyFill="1" applyBorder="1" applyAlignment="1">
      <alignment wrapText="1"/>
    </xf>
    <xf numFmtId="0" fontId="0" fillId="34" borderId="35" xfId="0" applyFill="1" applyBorder="1" applyAlignment="1" applyProtection="1">
      <alignment/>
      <protection locked="0"/>
    </xf>
    <xf numFmtId="0" fontId="1" fillId="33" borderId="0" xfId="0" applyFont="1" applyFill="1" applyBorder="1" applyAlignment="1">
      <alignment horizontal="left" vertical="center"/>
    </xf>
    <xf numFmtId="0" fontId="1" fillId="33" borderId="0" xfId="0" applyFont="1" applyFill="1" applyBorder="1" applyAlignment="1">
      <alignment/>
    </xf>
    <xf numFmtId="0" fontId="31" fillId="33" borderId="39" xfId="0" applyFont="1" applyFill="1" applyBorder="1" applyAlignment="1">
      <alignment horizontal="center"/>
    </xf>
    <xf numFmtId="0" fontId="1" fillId="33" borderId="14" xfId="0" applyFont="1" applyFill="1" applyBorder="1" applyAlignment="1">
      <alignment horizontal="center"/>
    </xf>
    <xf numFmtId="0" fontId="2" fillId="33" borderId="40" xfId="0" applyFont="1" applyFill="1" applyBorder="1" applyAlignment="1">
      <alignment horizontal="center"/>
    </xf>
    <xf numFmtId="0" fontId="2" fillId="33" borderId="21" xfId="0" applyFont="1" applyFill="1" applyBorder="1" applyAlignment="1">
      <alignment horizontal="center"/>
    </xf>
    <xf numFmtId="0" fontId="2" fillId="33" borderId="19" xfId="0" applyFont="1" applyFill="1" applyBorder="1" applyAlignment="1">
      <alignment horizontal="center"/>
    </xf>
    <xf numFmtId="0" fontId="0" fillId="33" borderId="20" xfId="0" applyFont="1" applyFill="1" applyBorder="1" applyAlignment="1">
      <alignment/>
    </xf>
    <xf numFmtId="0" fontId="0" fillId="33" borderId="21" xfId="0" applyFont="1" applyFill="1" applyBorder="1" applyAlignment="1">
      <alignment/>
    </xf>
    <xf numFmtId="0" fontId="31"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ill="1" applyBorder="1" applyAlignment="1">
      <alignment horizontal="left"/>
    </xf>
    <xf numFmtId="0" fontId="2" fillId="33" borderId="19" xfId="0" applyFont="1" applyFill="1" applyBorder="1" applyAlignment="1">
      <alignment horizontal="center"/>
    </xf>
    <xf numFmtId="0" fontId="2" fillId="33" borderId="20" xfId="0" applyFont="1" applyFill="1" applyBorder="1" applyAlignment="1">
      <alignment horizontal="center"/>
    </xf>
    <xf numFmtId="0" fontId="0" fillId="33" borderId="21" xfId="0" applyFill="1" applyBorder="1" applyAlignment="1">
      <alignment/>
    </xf>
    <xf numFmtId="0" fontId="31" fillId="33" borderId="12" xfId="0" applyFont="1" applyFill="1" applyBorder="1" applyAlignment="1">
      <alignment horizontal="center"/>
    </xf>
    <xf numFmtId="0" fontId="0" fillId="33" borderId="13" xfId="0" applyFill="1" applyBorder="1" applyAlignment="1">
      <alignment horizontal="center"/>
    </xf>
    <xf numFmtId="0" fontId="0" fillId="33" borderId="14" xfId="0" applyFill="1" applyBorder="1" applyAlignment="1">
      <alignment horizontal="center"/>
    </xf>
    <xf numFmtId="0" fontId="35" fillId="33" borderId="0" xfId="0" applyFont="1" applyFill="1" applyBorder="1" applyAlignment="1">
      <alignment horizontal="left"/>
    </xf>
    <xf numFmtId="0" fontId="26" fillId="33" borderId="0" xfId="0" applyFont="1" applyFill="1" applyBorder="1" applyAlignment="1">
      <alignment horizontal="left"/>
    </xf>
    <xf numFmtId="0" fontId="1" fillId="33" borderId="0" xfId="0"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0</xdr:row>
      <xdr:rowOff>0</xdr:rowOff>
    </xdr:from>
    <xdr:to>
      <xdr:col>23</xdr:col>
      <xdr:colOff>142875</xdr:colOff>
      <xdr:row>2</xdr:row>
      <xdr:rowOff>114300</xdr:rowOff>
    </xdr:to>
    <xdr:pic>
      <xdr:nvPicPr>
        <xdr:cNvPr id="1" name="Picture 1" descr="C:\Documents and Settings\Simon\My Documents\Consolor\logos\consolor logo MONO-small.jpg"/>
        <xdr:cNvPicPr preferRelativeResize="1">
          <a:picLocks noChangeAspect="1"/>
        </xdr:cNvPicPr>
      </xdr:nvPicPr>
      <xdr:blipFill>
        <a:blip r:embed="rId1"/>
        <a:srcRect r="11341"/>
        <a:stretch>
          <a:fillRect/>
        </a:stretch>
      </xdr:blipFill>
      <xdr:spPr>
        <a:xfrm>
          <a:off x="4962525" y="0"/>
          <a:ext cx="1057275" cy="457200"/>
        </a:xfrm>
        <a:prstGeom prst="rect">
          <a:avLst/>
        </a:prstGeom>
        <a:noFill/>
        <a:ln w="9525" cmpd="sng">
          <a:noFill/>
        </a:ln>
      </xdr:spPr>
    </xdr:pic>
    <xdr:clientData/>
  </xdr:twoCellAnchor>
  <xdr:twoCellAnchor editAs="oneCell">
    <xdr:from>
      <xdr:col>0</xdr:col>
      <xdr:colOff>9525</xdr:colOff>
      <xdr:row>0</xdr:row>
      <xdr:rowOff>9525</xdr:rowOff>
    </xdr:from>
    <xdr:to>
      <xdr:col>4</xdr:col>
      <xdr:colOff>228600</xdr:colOff>
      <xdr:row>3</xdr:row>
      <xdr:rowOff>152400</xdr:rowOff>
    </xdr:to>
    <xdr:pic>
      <xdr:nvPicPr>
        <xdr:cNvPr id="2" name="Picture 6" descr="MaTRx Seating Series Logo"/>
        <xdr:cNvPicPr preferRelativeResize="1">
          <a:picLocks noChangeAspect="1"/>
        </xdr:cNvPicPr>
      </xdr:nvPicPr>
      <xdr:blipFill>
        <a:blip r:embed="rId2"/>
        <a:stretch>
          <a:fillRect/>
        </a:stretch>
      </xdr:blipFill>
      <xdr:spPr>
        <a:xfrm>
          <a:off x="9525" y="9525"/>
          <a:ext cx="1209675" cy="657225"/>
        </a:xfrm>
        <a:prstGeom prst="rect">
          <a:avLst/>
        </a:prstGeom>
        <a:noFill/>
        <a:ln w="9525" cmpd="sng">
          <a:noFill/>
        </a:ln>
      </xdr:spPr>
    </xdr:pic>
    <xdr:clientData/>
  </xdr:twoCellAnchor>
  <xdr:twoCellAnchor editAs="oneCell">
    <xdr:from>
      <xdr:col>1</xdr:col>
      <xdr:colOff>190500</xdr:colOff>
      <xdr:row>48</xdr:row>
      <xdr:rowOff>66675</xdr:rowOff>
    </xdr:from>
    <xdr:to>
      <xdr:col>5</xdr:col>
      <xdr:colOff>66675</xdr:colOff>
      <xdr:row>50</xdr:row>
      <xdr:rowOff>142875</xdr:rowOff>
    </xdr:to>
    <xdr:pic>
      <xdr:nvPicPr>
        <xdr:cNvPr id="3" name="Picture 11"/>
        <xdr:cNvPicPr preferRelativeResize="1">
          <a:picLocks noChangeAspect="1"/>
        </xdr:cNvPicPr>
      </xdr:nvPicPr>
      <xdr:blipFill>
        <a:blip r:embed="rId3"/>
        <a:stretch>
          <a:fillRect/>
        </a:stretch>
      </xdr:blipFill>
      <xdr:spPr>
        <a:xfrm>
          <a:off x="390525" y="6010275"/>
          <a:ext cx="923925" cy="381000"/>
        </a:xfrm>
        <a:prstGeom prst="rect">
          <a:avLst/>
        </a:prstGeom>
        <a:noFill/>
        <a:ln w="9525" cmpd="sng">
          <a:noFill/>
        </a:ln>
      </xdr:spPr>
    </xdr:pic>
    <xdr:clientData/>
  </xdr:twoCellAnchor>
  <xdr:twoCellAnchor editAs="oneCell">
    <xdr:from>
      <xdr:col>13</xdr:col>
      <xdr:colOff>180975</xdr:colOff>
      <xdr:row>48</xdr:row>
      <xdr:rowOff>9525</xdr:rowOff>
    </xdr:from>
    <xdr:to>
      <xdr:col>17</xdr:col>
      <xdr:colOff>76200</xdr:colOff>
      <xdr:row>50</xdr:row>
      <xdr:rowOff>142875</xdr:rowOff>
    </xdr:to>
    <xdr:pic>
      <xdr:nvPicPr>
        <xdr:cNvPr id="4" name="Picture 12"/>
        <xdr:cNvPicPr preferRelativeResize="1">
          <a:picLocks noChangeAspect="1"/>
        </xdr:cNvPicPr>
      </xdr:nvPicPr>
      <xdr:blipFill>
        <a:blip r:embed="rId4"/>
        <a:srcRect t="10067" b="8430"/>
        <a:stretch>
          <a:fillRect/>
        </a:stretch>
      </xdr:blipFill>
      <xdr:spPr>
        <a:xfrm>
          <a:off x="3486150" y="5953125"/>
          <a:ext cx="923925" cy="438150"/>
        </a:xfrm>
        <a:prstGeom prst="rect">
          <a:avLst/>
        </a:prstGeom>
        <a:noFill/>
        <a:ln w="9525" cmpd="sng">
          <a:noFill/>
        </a:ln>
      </xdr:spPr>
    </xdr:pic>
    <xdr:clientData/>
  </xdr:twoCellAnchor>
  <xdr:twoCellAnchor editAs="oneCell">
    <xdr:from>
      <xdr:col>19</xdr:col>
      <xdr:colOff>190500</xdr:colOff>
      <xdr:row>47</xdr:row>
      <xdr:rowOff>142875</xdr:rowOff>
    </xdr:from>
    <xdr:to>
      <xdr:col>23</xdr:col>
      <xdr:colOff>95250</xdr:colOff>
      <xdr:row>50</xdr:row>
      <xdr:rowOff>142875</xdr:rowOff>
    </xdr:to>
    <xdr:pic>
      <xdr:nvPicPr>
        <xdr:cNvPr id="5" name="Picture 13"/>
        <xdr:cNvPicPr preferRelativeResize="1">
          <a:picLocks noChangeAspect="1"/>
        </xdr:cNvPicPr>
      </xdr:nvPicPr>
      <xdr:blipFill>
        <a:blip r:embed="rId5"/>
        <a:srcRect t="7749" b="6167"/>
        <a:stretch>
          <a:fillRect/>
        </a:stretch>
      </xdr:blipFill>
      <xdr:spPr>
        <a:xfrm>
          <a:off x="5038725" y="5934075"/>
          <a:ext cx="933450" cy="457200"/>
        </a:xfrm>
        <a:prstGeom prst="rect">
          <a:avLst/>
        </a:prstGeom>
        <a:noFill/>
        <a:ln w="9525" cmpd="sng">
          <a:noFill/>
        </a:ln>
      </xdr:spPr>
    </xdr:pic>
    <xdr:clientData/>
  </xdr:twoCellAnchor>
  <xdr:twoCellAnchor editAs="oneCell">
    <xdr:from>
      <xdr:col>7</xdr:col>
      <xdr:colOff>85725</xdr:colOff>
      <xdr:row>6</xdr:row>
      <xdr:rowOff>142875</xdr:rowOff>
    </xdr:from>
    <xdr:to>
      <xdr:col>15</xdr:col>
      <xdr:colOff>114300</xdr:colOff>
      <xdr:row>19</xdr:row>
      <xdr:rowOff>0</xdr:rowOff>
    </xdr:to>
    <xdr:pic>
      <xdr:nvPicPr>
        <xdr:cNvPr id="6" name="Picture 9"/>
        <xdr:cNvPicPr preferRelativeResize="1">
          <a:picLocks noChangeAspect="1"/>
        </xdr:cNvPicPr>
      </xdr:nvPicPr>
      <xdr:blipFill>
        <a:blip r:embed="rId6"/>
        <a:stretch>
          <a:fillRect/>
        </a:stretch>
      </xdr:blipFill>
      <xdr:spPr>
        <a:xfrm>
          <a:off x="1847850" y="942975"/>
          <a:ext cx="2085975" cy="1838325"/>
        </a:xfrm>
        <a:prstGeom prst="rect">
          <a:avLst/>
        </a:prstGeom>
        <a:noFill/>
        <a:ln w="9525" cmpd="sng">
          <a:noFill/>
        </a:ln>
      </xdr:spPr>
    </xdr:pic>
    <xdr:clientData/>
  </xdr:twoCellAnchor>
  <xdr:twoCellAnchor editAs="oneCell">
    <xdr:from>
      <xdr:col>7</xdr:col>
      <xdr:colOff>161925</xdr:colOff>
      <xdr:row>47</xdr:row>
      <xdr:rowOff>142875</xdr:rowOff>
    </xdr:from>
    <xdr:to>
      <xdr:col>11</xdr:col>
      <xdr:colOff>200025</xdr:colOff>
      <xdr:row>50</xdr:row>
      <xdr:rowOff>142875</xdr:rowOff>
    </xdr:to>
    <xdr:pic>
      <xdr:nvPicPr>
        <xdr:cNvPr id="7" name="Picture 10"/>
        <xdr:cNvPicPr preferRelativeResize="1">
          <a:picLocks noChangeAspect="1"/>
        </xdr:cNvPicPr>
      </xdr:nvPicPr>
      <xdr:blipFill>
        <a:blip r:embed="rId7"/>
        <a:srcRect t="16665" b="13461"/>
        <a:stretch>
          <a:fillRect/>
        </a:stretch>
      </xdr:blipFill>
      <xdr:spPr>
        <a:xfrm>
          <a:off x="1924050" y="5934075"/>
          <a:ext cx="106680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BH264"/>
  <sheetViews>
    <sheetView tabSelected="1" zoomScale="150" zoomScaleNormal="150" zoomScalePageLayoutView="0" workbookViewId="0" topLeftCell="A1">
      <selection activeCell="R1" sqref="R1:T1"/>
    </sheetView>
  </sheetViews>
  <sheetFormatPr defaultColWidth="3.25390625" defaultRowHeight="12.75"/>
  <cols>
    <col min="1" max="1" width="2.625" style="23" customWidth="1"/>
    <col min="2" max="2" width="3.375" style="23" customWidth="1"/>
    <col min="3" max="3" width="3.625" style="23" customWidth="1"/>
    <col min="4" max="26" width="3.375" style="23" customWidth="1"/>
    <col min="27" max="29" width="3.25390625" style="23" hidden="1" customWidth="1"/>
    <col min="30" max="30" width="14.875" style="23" hidden="1" customWidth="1"/>
    <col min="31" max="31" width="3.25390625" style="23" hidden="1" customWidth="1"/>
    <col min="32" max="32" width="12.875" style="23" hidden="1" customWidth="1"/>
    <col min="33" max="33" width="28.875" style="23" hidden="1" customWidth="1"/>
    <col min="34" max="38" width="3.25390625" style="23" hidden="1" customWidth="1"/>
    <col min="39" max="39" width="21.75390625" style="23" hidden="1" customWidth="1"/>
    <col min="40" max="41" width="3.25390625" style="23" hidden="1" customWidth="1"/>
    <col min="42" max="42" width="15.125" style="23" hidden="1" customWidth="1"/>
    <col min="43" max="44" width="3.25390625" style="23" hidden="1" customWidth="1"/>
    <col min="45" max="45" width="14.00390625" style="23" hidden="1" customWidth="1"/>
    <col min="46" max="46" width="3.25390625" style="23" hidden="1" customWidth="1"/>
    <col min="47" max="47" width="13.875" style="23" hidden="1" customWidth="1"/>
    <col min="48" max="49" width="3.25390625" style="23" hidden="1" customWidth="1"/>
    <col min="50" max="56" width="3.25390625" style="23" customWidth="1"/>
    <col min="57" max="16384" width="3.25390625" style="23" customWidth="1"/>
  </cols>
  <sheetData>
    <row r="1" spans="1:24" ht="13.5" customHeight="1">
      <c r="A1" s="21"/>
      <c r="B1" s="21"/>
      <c r="C1" s="21"/>
      <c r="D1" s="21"/>
      <c r="E1" s="21"/>
      <c r="F1" s="22" t="s">
        <v>186</v>
      </c>
      <c r="G1" s="280"/>
      <c r="H1" s="280"/>
      <c r="I1" s="280"/>
      <c r="J1" s="280"/>
      <c r="K1" s="280"/>
      <c r="L1" s="280"/>
      <c r="M1" s="280"/>
      <c r="N1" s="280"/>
      <c r="O1" s="282"/>
      <c r="P1" s="278" t="s">
        <v>187</v>
      </c>
      <c r="Q1" s="279"/>
      <c r="R1" s="280"/>
      <c r="S1" s="280"/>
      <c r="T1" s="280"/>
      <c r="U1" s="21"/>
      <c r="V1" s="21"/>
      <c r="W1" s="21"/>
      <c r="X1" s="21"/>
    </row>
    <row r="2" spans="1:24" ht="13.5" customHeight="1">
      <c r="A2" s="21"/>
      <c r="B2" s="21"/>
      <c r="C2" s="21"/>
      <c r="D2" s="21"/>
      <c r="E2" s="21"/>
      <c r="F2" s="22" t="s">
        <v>299</v>
      </c>
      <c r="G2" s="24"/>
      <c r="H2" s="24"/>
      <c r="I2" s="280"/>
      <c r="J2" s="280"/>
      <c r="K2" s="280"/>
      <c r="L2" s="280"/>
      <c r="M2" s="280"/>
      <c r="N2" s="280"/>
      <c r="O2" s="280"/>
      <c r="P2" s="280"/>
      <c r="Q2" s="280"/>
      <c r="R2" s="280"/>
      <c r="S2" s="280"/>
      <c r="T2" s="280"/>
      <c r="U2" s="21"/>
      <c r="V2" s="21"/>
      <c r="W2" s="21"/>
      <c r="X2" s="21"/>
    </row>
    <row r="3" spans="1:24" ht="13.5" customHeight="1">
      <c r="A3" s="21"/>
      <c r="B3" s="21"/>
      <c r="C3" s="21"/>
      <c r="D3" s="21"/>
      <c r="E3" s="21"/>
      <c r="F3" s="281" t="s">
        <v>300</v>
      </c>
      <c r="G3" s="260"/>
      <c r="H3" s="24"/>
      <c r="I3" s="170"/>
      <c r="J3" s="318"/>
      <c r="K3" s="318"/>
      <c r="L3" s="318"/>
      <c r="M3" s="318"/>
      <c r="N3" s="318"/>
      <c r="O3" s="318"/>
      <c r="P3" s="318"/>
      <c r="Q3" s="294" t="s">
        <v>31</v>
      </c>
      <c r="R3" s="306"/>
      <c r="S3" s="306"/>
      <c r="T3" s="306"/>
      <c r="U3" s="306"/>
      <c r="V3" s="306"/>
      <c r="W3" s="307"/>
      <c r="X3" s="307"/>
    </row>
    <row r="4" spans="1:24" ht="13.5" customHeight="1">
      <c r="A4" s="303"/>
      <c r="B4" s="304"/>
      <c r="C4" s="304"/>
      <c r="D4" s="304"/>
      <c r="E4" s="304"/>
      <c r="F4" s="300" t="s">
        <v>203</v>
      </c>
      <c r="G4" s="301"/>
      <c r="H4" s="302"/>
      <c r="I4" s="170"/>
      <c r="J4" s="318"/>
      <c r="K4" s="318"/>
      <c r="L4" s="318"/>
      <c r="M4" s="318"/>
      <c r="N4" s="318"/>
      <c r="O4" s="318"/>
      <c r="P4" s="318"/>
      <c r="Q4" s="306"/>
      <c r="R4" s="306"/>
      <c r="S4" s="306"/>
      <c r="T4" s="306"/>
      <c r="U4" s="306"/>
      <c r="V4" s="306"/>
      <c r="W4" s="307"/>
      <c r="X4" s="307"/>
    </row>
    <row r="5" spans="1:24" s="26" customFormat="1" ht="6" customHeight="1" thickBot="1">
      <c r="A5" s="305"/>
      <c r="B5" s="305"/>
      <c r="C5" s="305"/>
      <c r="D5" s="305"/>
      <c r="E5" s="305"/>
      <c r="F5" s="25"/>
      <c r="G5" s="25"/>
      <c r="H5" s="25"/>
      <c r="I5" s="25"/>
      <c r="J5" s="25"/>
      <c r="K5" s="25"/>
      <c r="L5" s="25"/>
      <c r="M5" s="25"/>
      <c r="N5" s="25"/>
      <c r="O5" s="25"/>
      <c r="P5" s="25"/>
      <c r="Q5" s="308"/>
      <c r="R5" s="308"/>
      <c r="S5" s="308"/>
      <c r="T5" s="308"/>
      <c r="U5" s="308"/>
      <c r="V5" s="308"/>
      <c r="W5" s="309"/>
      <c r="X5" s="309"/>
    </row>
    <row r="6" spans="1:24" s="26" customFormat="1" ht="3" customHeight="1">
      <c r="A6" s="27"/>
      <c r="B6" s="27"/>
      <c r="C6" s="27"/>
      <c r="D6" s="27"/>
      <c r="E6" s="27"/>
      <c r="F6" s="2"/>
      <c r="G6" s="2"/>
      <c r="H6" s="2"/>
      <c r="I6" s="2"/>
      <c r="J6" s="2"/>
      <c r="K6" s="2"/>
      <c r="L6" s="2"/>
      <c r="M6" s="2"/>
      <c r="N6" s="2"/>
      <c r="O6" s="2"/>
      <c r="P6" s="2"/>
      <c r="Q6" s="28"/>
      <c r="R6" s="28"/>
      <c r="S6" s="28"/>
      <c r="T6" s="28"/>
      <c r="U6" s="28"/>
      <c r="V6" s="28"/>
      <c r="W6" s="29"/>
      <c r="X6" s="29"/>
    </row>
    <row r="7" spans="1:24" ht="12" customHeight="1">
      <c r="A7" s="21"/>
      <c r="B7" s="30" t="s">
        <v>204</v>
      </c>
      <c r="C7" s="21"/>
      <c r="D7" s="21"/>
      <c r="E7" s="21"/>
      <c r="F7" s="21"/>
      <c r="G7" s="21"/>
      <c r="H7" s="21"/>
      <c r="I7" s="21"/>
      <c r="J7" s="21"/>
      <c r="K7" s="21"/>
      <c r="L7" s="21"/>
      <c r="M7" s="21"/>
      <c r="N7" s="21"/>
      <c r="O7" s="21"/>
      <c r="P7" s="21"/>
      <c r="Q7" s="21"/>
      <c r="R7" s="310" t="s">
        <v>412</v>
      </c>
      <c r="S7" s="311"/>
      <c r="T7" s="311"/>
      <c r="U7" s="311"/>
      <c r="V7" s="311"/>
      <c r="W7" s="311"/>
      <c r="X7" s="312"/>
    </row>
    <row r="8" spans="1:24" ht="12" customHeight="1">
      <c r="A8" s="21"/>
      <c r="B8" s="31" t="s">
        <v>287</v>
      </c>
      <c r="C8" s="21"/>
      <c r="D8" s="21"/>
      <c r="E8" s="21"/>
      <c r="F8" s="21"/>
      <c r="G8" s="32" t="s">
        <v>288</v>
      </c>
      <c r="H8" s="21"/>
      <c r="I8" s="21"/>
      <c r="J8" s="2"/>
      <c r="K8" s="21"/>
      <c r="L8" s="21"/>
      <c r="M8" s="21"/>
      <c r="N8" s="21"/>
      <c r="O8" s="21"/>
      <c r="P8" s="21"/>
      <c r="Q8" s="21"/>
      <c r="R8" s="313"/>
      <c r="S8" s="306"/>
      <c r="T8" s="306"/>
      <c r="U8" s="306"/>
      <c r="V8" s="306"/>
      <c r="W8" s="306"/>
      <c r="X8" s="314"/>
    </row>
    <row r="9" spans="1:24" ht="12" customHeight="1">
      <c r="A9" s="21"/>
      <c r="B9" s="33" t="s">
        <v>289</v>
      </c>
      <c r="C9" s="34" t="s">
        <v>163</v>
      </c>
      <c r="D9" s="2"/>
      <c r="E9" s="2"/>
      <c r="F9" s="2"/>
      <c r="G9" s="35"/>
      <c r="H9" s="21"/>
      <c r="I9" s="2"/>
      <c r="J9" s="2"/>
      <c r="K9" s="2"/>
      <c r="L9" s="2"/>
      <c r="M9" s="2"/>
      <c r="N9" s="2"/>
      <c r="O9" s="2"/>
      <c r="P9" s="2"/>
      <c r="Q9" s="2"/>
      <c r="R9" s="313"/>
      <c r="S9" s="306"/>
      <c r="T9" s="306"/>
      <c r="U9" s="306"/>
      <c r="V9" s="306"/>
      <c r="W9" s="306"/>
      <c r="X9" s="314"/>
    </row>
    <row r="10" spans="1:24" ht="12" customHeight="1">
      <c r="A10" s="21"/>
      <c r="B10" s="33" t="s">
        <v>290</v>
      </c>
      <c r="C10" s="34" t="s">
        <v>164</v>
      </c>
      <c r="D10" s="2"/>
      <c r="E10" s="2"/>
      <c r="F10" s="2"/>
      <c r="G10" s="35"/>
      <c r="H10" s="21"/>
      <c r="I10" s="2"/>
      <c r="J10" s="2"/>
      <c r="K10" s="2"/>
      <c r="L10" s="2"/>
      <c r="M10" s="2"/>
      <c r="N10" s="2"/>
      <c r="O10" s="2"/>
      <c r="P10" s="2"/>
      <c r="Q10" s="2"/>
      <c r="R10" s="313"/>
      <c r="S10" s="306"/>
      <c r="T10" s="306"/>
      <c r="U10" s="306"/>
      <c r="V10" s="306"/>
      <c r="W10" s="306"/>
      <c r="X10" s="314"/>
    </row>
    <row r="11" spans="1:24" ht="12" customHeight="1">
      <c r="A11" s="21"/>
      <c r="B11" s="33" t="s">
        <v>80</v>
      </c>
      <c r="C11" s="34" t="s">
        <v>6</v>
      </c>
      <c r="D11" s="2"/>
      <c r="E11" s="2"/>
      <c r="F11" s="2"/>
      <c r="G11" s="35"/>
      <c r="H11" s="21"/>
      <c r="I11" s="2"/>
      <c r="J11" s="2"/>
      <c r="K11" s="2"/>
      <c r="L11" s="2"/>
      <c r="M11" s="2"/>
      <c r="N11" s="21"/>
      <c r="O11" s="21"/>
      <c r="P11" s="21"/>
      <c r="Q11" s="21"/>
      <c r="R11" s="313"/>
      <c r="S11" s="306"/>
      <c r="T11" s="306"/>
      <c r="U11" s="306"/>
      <c r="V11" s="306"/>
      <c r="W11" s="306"/>
      <c r="X11" s="314"/>
    </row>
    <row r="12" spans="1:24" ht="12" customHeight="1">
      <c r="A12" s="21"/>
      <c r="B12" s="33" t="s">
        <v>81</v>
      </c>
      <c r="C12" s="34" t="s">
        <v>108</v>
      </c>
      <c r="D12" s="2"/>
      <c r="E12" s="2"/>
      <c r="F12" s="2"/>
      <c r="G12" s="35"/>
      <c r="H12" s="21"/>
      <c r="I12" s="2"/>
      <c r="J12" s="2"/>
      <c r="K12" s="2"/>
      <c r="L12" s="2"/>
      <c r="M12" s="2"/>
      <c r="N12" s="2"/>
      <c r="O12" s="2"/>
      <c r="P12" s="2"/>
      <c r="Q12" s="21"/>
      <c r="R12" s="313"/>
      <c r="S12" s="306"/>
      <c r="T12" s="306"/>
      <c r="U12" s="306"/>
      <c r="V12" s="306"/>
      <c r="W12" s="306"/>
      <c r="X12" s="314"/>
    </row>
    <row r="13" spans="1:24" ht="12" customHeight="1">
      <c r="A13" s="21"/>
      <c r="B13" s="36" t="s">
        <v>188</v>
      </c>
      <c r="C13" s="34" t="s">
        <v>109</v>
      </c>
      <c r="D13" s="2"/>
      <c r="E13" s="2"/>
      <c r="F13" s="2"/>
      <c r="G13" s="35"/>
      <c r="H13" s="21"/>
      <c r="I13" s="2"/>
      <c r="J13" s="2"/>
      <c r="K13" s="2"/>
      <c r="L13" s="2"/>
      <c r="M13" s="2"/>
      <c r="N13" s="2"/>
      <c r="O13" s="2"/>
      <c r="P13" s="2"/>
      <c r="Q13" s="21"/>
      <c r="R13" s="313"/>
      <c r="S13" s="306"/>
      <c r="T13" s="306"/>
      <c r="U13" s="306"/>
      <c r="V13" s="306"/>
      <c r="W13" s="306"/>
      <c r="X13" s="314"/>
    </row>
    <row r="14" spans="1:24" ht="12" customHeight="1">
      <c r="A14" s="21"/>
      <c r="B14" s="36" t="s">
        <v>189</v>
      </c>
      <c r="C14" s="34" t="s">
        <v>209</v>
      </c>
      <c r="D14" s="21"/>
      <c r="E14" s="21"/>
      <c r="F14" s="21"/>
      <c r="G14" s="35"/>
      <c r="H14" s="21"/>
      <c r="I14" s="2"/>
      <c r="J14" s="2"/>
      <c r="K14" s="2"/>
      <c r="L14" s="2"/>
      <c r="M14" s="2"/>
      <c r="N14" s="2"/>
      <c r="O14" s="2"/>
      <c r="P14" s="2"/>
      <c r="Q14" s="21"/>
      <c r="R14" s="313"/>
      <c r="S14" s="306"/>
      <c r="T14" s="306"/>
      <c r="U14" s="306"/>
      <c r="V14" s="306"/>
      <c r="W14" s="306"/>
      <c r="X14" s="314"/>
    </row>
    <row r="15" spans="1:24" ht="12" customHeight="1">
      <c r="A15" s="21"/>
      <c r="B15" s="33" t="s">
        <v>190</v>
      </c>
      <c r="C15" s="34" t="s">
        <v>210</v>
      </c>
      <c r="D15" s="2"/>
      <c r="E15" s="2"/>
      <c r="F15" s="2"/>
      <c r="G15" s="35"/>
      <c r="H15" s="21"/>
      <c r="I15" s="2"/>
      <c r="J15" s="2"/>
      <c r="K15" s="2"/>
      <c r="L15" s="2"/>
      <c r="M15" s="2"/>
      <c r="N15" s="2"/>
      <c r="O15" s="2"/>
      <c r="P15" s="2"/>
      <c r="Q15" s="21"/>
      <c r="R15" s="313"/>
      <c r="S15" s="306"/>
      <c r="T15" s="306"/>
      <c r="U15" s="306"/>
      <c r="V15" s="306"/>
      <c r="W15" s="306"/>
      <c r="X15" s="314"/>
    </row>
    <row r="16" spans="1:24" ht="12" customHeight="1">
      <c r="A16" s="21"/>
      <c r="B16" s="33" t="s">
        <v>191</v>
      </c>
      <c r="C16" s="34" t="s">
        <v>286</v>
      </c>
      <c r="D16" s="2"/>
      <c r="E16" s="2"/>
      <c r="F16" s="21"/>
      <c r="G16" s="35"/>
      <c r="H16" s="21"/>
      <c r="I16" s="2"/>
      <c r="J16" s="2"/>
      <c r="K16" s="2"/>
      <c r="L16" s="2"/>
      <c r="M16" s="2"/>
      <c r="N16" s="2"/>
      <c r="O16" s="2"/>
      <c r="P16" s="2"/>
      <c r="Q16" s="21"/>
      <c r="R16" s="313"/>
      <c r="S16" s="306"/>
      <c r="T16" s="306"/>
      <c r="U16" s="306"/>
      <c r="V16" s="306"/>
      <c r="W16" s="306"/>
      <c r="X16" s="314"/>
    </row>
    <row r="17" spans="1:24" ht="12" customHeight="1">
      <c r="A17" s="21"/>
      <c r="B17" s="33" t="s">
        <v>192</v>
      </c>
      <c r="C17" s="34" t="s">
        <v>285</v>
      </c>
      <c r="D17" s="2"/>
      <c r="E17" s="2"/>
      <c r="F17" s="2"/>
      <c r="G17" s="35"/>
      <c r="H17" s="21"/>
      <c r="I17" s="2"/>
      <c r="J17" s="2"/>
      <c r="K17" s="2"/>
      <c r="L17" s="2"/>
      <c r="M17" s="2"/>
      <c r="N17" s="2"/>
      <c r="O17" s="2"/>
      <c r="P17" s="2"/>
      <c r="Q17" s="21"/>
      <c r="R17" s="313"/>
      <c r="S17" s="306"/>
      <c r="T17" s="306"/>
      <c r="U17" s="306"/>
      <c r="V17" s="306"/>
      <c r="W17" s="306"/>
      <c r="X17" s="314"/>
    </row>
    <row r="18" spans="1:24" ht="12" customHeight="1">
      <c r="A18" s="21"/>
      <c r="B18" s="33" t="s">
        <v>82</v>
      </c>
      <c r="C18" s="34" t="s">
        <v>10</v>
      </c>
      <c r="D18" s="21"/>
      <c r="E18" s="21"/>
      <c r="F18" s="2"/>
      <c r="G18" s="35"/>
      <c r="H18" s="21"/>
      <c r="I18" s="2"/>
      <c r="J18" s="2"/>
      <c r="K18" s="2"/>
      <c r="L18" s="2"/>
      <c r="M18" s="2"/>
      <c r="N18" s="2"/>
      <c r="O18" s="2"/>
      <c r="P18" s="2"/>
      <c r="Q18" s="21"/>
      <c r="R18" s="313"/>
      <c r="S18" s="306"/>
      <c r="T18" s="306"/>
      <c r="U18" s="306"/>
      <c r="V18" s="306"/>
      <c r="W18" s="306"/>
      <c r="X18" s="314"/>
    </row>
    <row r="19" spans="1:24" ht="12" customHeight="1">
      <c r="A19" s="21"/>
      <c r="B19" s="33"/>
      <c r="C19" s="34"/>
      <c r="D19" s="21"/>
      <c r="E19" s="21"/>
      <c r="F19" s="2"/>
      <c r="G19" s="21"/>
      <c r="H19" s="21"/>
      <c r="I19" s="2"/>
      <c r="J19" s="2"/>
      <c r="K19" s="2"/>
      <c r="L19" s="2"/>
      <c r="M19" s="2"/>
      <c r="N19" s="2"/>
      <c r="O19" s="2"/>
      <c r="P19" s="2"/>
      <c r="Q19" s="21"/>
      <c r="R19" s="315"/>
      <c r="S19" s="316"/>
      <c r="T19" s="316"/>
      <c r="U19" s="316"/>
      <c r="V19" s="316"/>
      <c r="W19" s="316"/>
      <c r="X19" s="317"/>
    </row>
    <row r="20" spans="1:24" ht="3" customHeight="1">
      <c r="A20" s="21"/>
      <c r="B20" s="33"/>
      <c r="C20" s="34"/>
      <c r="D20" s="21"/>
      <c r="E20" s="21"/>
      <c r="F20" s="2"/>
      <c r="G20" s="21"/>
      <c r="H20" s="21"/>
      <c r="I20" s="2"/>
      <c r="J20" s="2"/>
      <c r="K20" s="2"/>
      <c r="L20" s="2"/>
      <c r="M20" s="2"/>
      <c r="N20" s="2"/>
      <c r="O20" s="2"/>
      <c r="P20" s="2"/>
      <c r="Q20" s="21"/>
      <c r="R20" s="21"/>
      <c r="S20" s="21"/>
      <c r="T20" s="37"/>
      <c r="U20" s="37"/>
      <c r="V20" s="37"/>
      <c r="W20" s="37"/>
      <c r="X20" s="37"/>
    </row>
    <row r="21" spans="1:24" ht="12" customHeight="1">
      <c r="A21" s="21"/>
      <c r="B21" s="33"/>
      <c r="C21" s="21"/>
      <c r="D21" s="21"/>
      <c r="E21" s="38" t="s">
        <v>293</v>
      </c>
      <c r="F21" s="169"/>
      <c r="G21" s="170"/>
      <c r="H21" s="170"/>
      <c r="I21" s="170"/>
      <c r="J21" s="170"/>
      <c r="K21" s="170"/>
      <c r="L21" s="170"/>
      <c r="M21" s="171"/>
      <c r="N21" s="39"/>
      <c r="O21" s="39"/>
      <c r="P21" s="40" t="s">
        <v>88</v>
      </c>
      <c r="Q21" s="169"/>
      <c r="R21" s="170"/>
      <c r="S21" s="170"/>
      <c r="T21" s="170"/>
      <c r="U21" s="170"/>
      <c r="V21" s="170"/>
      <c r="W21" s="170"/>
      <c r="X21" s="171"/>
    </row>
    <row r="22" s="26" customFormat="1" ht="3" customHeight="1"/>
    <row r="23" spans="1:24" ht="12" customHeight="1">
      <c r="A23" s="21"/>
      <c r="B23" s="33"/>
      <c r="C23" s="21"/>
      <c r="D23" s="21"/>
      <c r="E23" s="40" t="s">
        <v>206</v>
      </c>
      <c r="F23" s="169"/>
      <c r="G23" s="193"/>
      <c r="H23" s="24"/>
      <c r="I23" s="41"/>
      <c r="J23" s="40" t="s">
        <v>207</v>
      </c>
      <c r="K23" s="169"/>
      <c r="L23" s="170"/>
      <c r="M23" s="193"/>
      <c r="N23" s="42"/>
      <c r="O23" s="42"/>
      <c r="P23" s="43"/>
      <c r="Q23" s="41"/>
      <c r="R23" s="41"/>
      <c r="S23" s="41"/>
      <c r="T23" s="41"/>
      <c r="U23" s="41"/>
      <c r="V23" s="43"/>
      <c r="W23" s="26"/>
      <c r="X23" s="26"/>
    </row>
    <row r="24" s="26" customFormat="1" ht="3" customHeight="1"/>
    <row r="25" spans="1:24" ht="12" customHeight="1">
      <c r="A25" s="21"/>
      <c r="B25" s="291" t="s">
        <v>124</v>
      </c>
      <c r="C25" s="292"/>
      <c r="D25" s="292"/>
      <c r="E25" s="292"/>
      <c r="F25" s="204"/>
      <c r="G25" s="205"/>
      <c r="H25" s="206"/>
      <c r="I25" s="43"/>
      <c r="J25" s="293" t="s">
        <v>197</v>
      </c>
      <c r="K25" s="294"/>
      <c r="L25" s="294"/>
      <c r="M25" s="294"/>
      <c r="N25" s="204"/>
      <c r="O25" s="205"/>
      <c r="P25" s="206"/>
      <c r="Q25" s="21"/>
      <c r="R25" s="286" t="s">
        <v>294</v>
      </c>
      <c r="S25" s="287"/>
      <c r="T25" s="287"/>
      <c r="U25" s="287"/>
      <c r="V25" s="204"/>
      <c r="W25" s="205"/>
      <c r="X25" s="206"/>
    </row>
    <row r="26" spans="1:24" ht="12" customHeight="1">
      <c r="A26" s="21"/>
      <c r="B26" s="292"/>
      <c r="C26" s="292"/>
      <c r="D26" s="292"/>
      <c r="E26" s="292"/>
      <c r="F26" s="207"/>
      <c r="G26" s="208"/>
      <c r="H26" s="209"/>
      <c r="I26" s="44"/>
      <c r="J26" s="294"/>
      <c r="K26" s="294"/>
      <c r="L26" s="294"/>
      <c r="M26" s="294"/>
      <c r="N26" s="207"/>
      <c r="O26" s="208"/>
      <c r="P26" s="209"/>
      <c r="Q26" s="21"/>
      <c r="R26" s="287"/>
      <c r="S26" s="287"/>
      <c r="T26" s="287"/>
      <c r="U26" s="287"/>
      <c r="V26" s="207"/>
      <c r="W26" s="208"/>
      <c r="X26" s="209"/>
    </row>
    <row r="27" spans="1:24" ht="3" customHeight="1" thickBot="1">
      <c r="A27" s="45"/>
      <c r="B27" s="46"/>
      <c r="C27" s="45"/>
      <c r="D27" s="45"/>
      <c r="E27" s="45"/>
      <c r="F27" s="45"/>
      <c r="G27" s="45"/>
      <c r="H27" s="45"/>
      <c r="I27" s="45"/>
      <c r="J27" s="45"/>
      <c r="K27" s="45"/>
      <c r="L27" s="45"/>
      <c r="M27" s="47"/>
      <c r="N27" s="47"/>
      <c r="O27" s="47"/>
      <c r="P27" s="45"/>
      <c r="Q27" s="45"/>
      <c r="R27" s="45"/>
      <c r="S27" s="45"/>
      <c r="T27" s="45"/>
      <c r="U27" s="45"/>
      <c r="V27" s="45"/>
      <c r="W27" s="45"/>
      <c r="X27" s="45"/>
    </row>
    <row r="28" spans="1:24" ht="12" customHeight="1">
      <c r="A28" s="9" t="s">
        <v>12</v>
      </c>
      <c r="B28" s="48" t="s">
        <v>355</v>
      </c>
      <c r="C28" s="49"/>
      <c r="D28" s="49"/>
      <c r="E28" s="49"/>
      <c r="F28" s="49"/>
      <c r="G28" s="50" t="s">
        <v>321</v>
      </c>
      <c r="H28" s="49"/>
      <c r="I28" s="49"/>
      <c r="J28" s="49"/>
      <c r="K28" s="49"/>
      <c r="L28" s="49"/>
      <c r="M28" s="49"/>
      <c r="N28" s="49"/>
      <c r="O28" s="49"/>
      <c r="P28" s="49"/>
      <c r="Q28" s="49"/>
      <c r="S28" s="49"/>
      <c r="T28" s="49"/>
      <c r="U28" s="49"/>
      <c r="V28" s="49"/>
      <c r="W28" s="49"/>
      <c r="X28" s="51" t="s">
        <v>322</v>
      </c>
    </row>
    <row r="29" spans="1:24" ht="3" customHeight="1">
      <c r="A29" s="52"/>
      <c r="B29" s="49"/>
      <c r="C29" s="49"/>
      <c r="D29" s="49"/>
      <c r="E29" s="49"/>
      <c r="F29" s="49"/>
      <c r="G29" s="21"/>
      <c r="H29" s="49"/>
      <c r="I29" s="49"/>
      <c r="J29" s="49"/>
      <c r="K29" s="49"/>
      <c r="L29" s="49"/>
      <c r="M29" s="49"/>
      <c r="N29" s="49"/>
      <c r="O29" s="49"/>
      <c r="P29" s="49"/>
      <c r="Q29" s="49"/>
      <c r="R29" s="49"/>
      <c r="S29" s="49"/>
      <c r="T29" s="49"/>
      <c r="U29" s="49"/>
      <c r="V29" s="49"/>
      <c r="W29" s="49"/>
      <c r="X29" s="49"/>
    </row>
    <row r="30" spans="1:24" ht="12" customHeight="1">
      <c r="A30" s="52"/>
      <c r="B30" s="49" t="s">
        <v>323</v>
      </c>
      <c r="C30" s="49"/>
      <c r="D30" s="49"/>
      <c r="E30" s="49"/>
      <c r="F30" s="53"/>
      <c r="G30" s="53"/>
      <c r="H30" s="49"/>
      <c r="I30" s="49"/>
      <c r="J30" s="49" t="s">
        <v>324</v>
      </c>
      <c r="K30" s="49"/>
      <c r="L30" s="49"/>
      <c r="M30" s="49"/>
      <c r="N30" s="49"/>
      <c r="O30" s="49"/>
      <c r="P30" s="49"/>
      <c r="Q30" s="49"/>
      <c r="R30" s="49"/>
      <c r="S30" s="49" t="s">
        <v>166</v>
      </c>
      <c r="T30" s="49"/>
      <c r="U30" s="49"/>
      <c r="V30" s="49"/>
      <c r="W30" s="49"/>
      <c r="X30" s="49"/>
    </row>
    <row r="31" spans="1:24" ht="12" customHeight="1">
      <c r="A31" s="52"/>
      <c r="B31" s="210"/>
      <c r="C31" s="211"/>
      <c r="D31" s="211"/>
      <c r="E31" s="211"/>
      <c r="F31" s="211"/>
      <c r="G31" s="212"/>
      <c r="H31" s="49"/>
      <c r="I31" s="49"/>
      <c r="J31" s="210"/>
      <c r="K31" s="211"/>
      <c r="L31" s="211"/>
      <c r="M31" s="211"/>
      <c r="N31" s="211"/>
      <c r="O31" s="211"/>
      <c r="P31" s="212"/>
      <c r="Q31" s="49"/>
      <c r="R31" s="49"/>
      <c r="S31" s="54"/>
      <c r="T31" s="55" t="s">
        <v>14</v>
      </c>
      <c r="U31" s="56" t="s">
        <v>59</v>
      </c>
      <c r="V31" s="35"/>
      <c r="W31" s="57" t="s">
        <v>57</v>
      </c>
      <c r="X31" s="58"/>
    </row>
    <row r="32" spans="1:24" ht="12" customHeight="1">
      <c r="A32" s="52"/>
      <c r="B32" s="213"/>
      <c r="C32" s="214"/>
      <c r="D32" s="214"/>
      <c r="E32" s="214"/>
      <c r="F32" s="214"/>
      <c r="G32" s="215"/>
      <c r="H32" s="49"/>
      <c r="I32" s="49"/>
      <c r="J32" s="213"/>
      <c r="K32" s="214"/>
      <c r="L32" s="214"/>
      <c r="M32" s="214"/>
      <c r="N32" s="214"/>
      <c r="O32" s="214"/>
      <c r="P32" s="215"/>
      <c r="Q32" s="49"/>
      <c r="R32" s="49"/>
      <c r="S32" s="54"/>
      <c r="T32" s="55" t="s">
        <v>8</v>
      </c>
      <c r="U32" s="56" t="s">
        <v>59</v>
      </c>
      <c r="V32" s="35"/>
      <c r="W32" s="57" t="s">
        <v>58</v>
      </c>
      <c r="X32" s="58"/>
    </row>
    <row r="33" spans="1:24" ht="3" customHeight="1">
      <c r="A33" s="52"/>
      <c r="B33" s="26"/>
      <c r="C33" s="26"/>
      <c r="D33" s="26"/>
      <c r="E33" s="26"/>
      <c r="F33" s="26"/>
      <c r="G33" s="26"/>
      <c r="H33" s="49"/>
      <c r="I33" s="49"/>
      <c r="J33" s="26"/>
      <c r="K33" s="26"/>
      <c r="L33" s="26"/>
      <c r="M33" s="26"/>
      <c r="N33" s="26"/>
      <c r="O33" s="26"/>
      <c r="P33" s="26"/>
      <c r="Q33" s="26"/>
      <c r="R33" s="26"/>
      <c r="S33" s="26"/>
      <c r="T33" s="26"/>
      <c r="U33" s="26"/>
      <c r="V33" s="26"/>
      <c r="W33" s="26"/>
      <c r="X33" s="26"/>
    </row>
    <row r="34" spans="1:24" ht="12" customHeight="1">
      <c r="A34" s="10" t="s">
        <v>13</v>
      </c>
      <c r="B34" s="60" t="s">
        <v>328</v>
      </c>
      <c r="C34" s="26"/>
      <c r="D34" s="26"/>
      <c r="E34" s="26"/>
      <c r="F34" s="26"/>
      <c r="G34" s="26"/>
      <c r="H34" s="49"/>
      <c r="I34" s="49"/>
      <c r="J34" s="26"/>
      <c r="K34" s="26"/>
      <c r="L34" s="26"/>
      <c r="M34" s="26"/>
      <c r="N34" s="26"/>
      <c r="O34" s="26"/>
      <c r="P34" s="26"/>
      <c r="Q34" s="283"/>
      <c r="R34" s="284"/>
      <c r="S34" s="284"/>
      <c r="T34" s="284"/>
      <c r="U34" s="284"/>
      <c r="V34" s="284"/>
      <c r="W34" s="284"/>
      <c r="X34" s="285"/>
    </row>
    <row r="35" spans="1:24" ht="3" customHeight="1">
      <c r="A35" s="61"/>
      <c r="B35" s="62"/>
      <c r="C35" s="62"/>
      <c r="D35" s="62"/>
      <c r="E35" s="62"/>
      <c r="F35" s="62"/>
      <c r="G35" s="62"/>
      <c r="H35" s="62"/>
      <c r="I35" s="62"/>
      <c r="J35" s="62"/>
      <c r="K35" s="62"/>
      <c r="L35" s="62"/>
      <c r="M35" s="62"/>
      <c r="N35" s="62"/>
      <c r="O35" s="62"/>
      <c r="P35" s="62"/>
      <c r="Q35" s="62"/>
      <c r="R35" s="62"/>
      <c r="S35" s="62"/>
      <c r="T35" s="62"/>
      <c r="U35" s="62"/>
      <c r="V35" s="49"/>
      <c r="W35" s="49"/>
      <c r="X35" s="49"/>
    </row>
    <row r="36" spans="1:24" ht="12" customHeight="1">
      <c r="A36" s="10" t="s">
        <v>205</v>
      </c>
      <c r="B36" s="63" t="s">
        <v>84</v>
      </c>
      <c r="C36" s="62"/>
      <c r="D36" s="62"/>
      <c r="E36" s="64"/>
      <c r="F36" s="64"/>
      <c r="G36" s="64"/>
      <c r="H36" s="62"/>
      <c r="I36" s="62"/>
      <c r="J36" s="62"/>
      <c r="K36" s="64"/>
      <c r="L36" s="64"/>
      <c r="M36" s="62"/>
      <c r="N36" s="62"/>
      <c r="O36" s="62"/>
      <c r="P36" s="62"/>
      <c r="Q36" s="62"/>
      <c r="R36" s="62"/>
      <c r="S36" s="62"/>
      <c r="T36" s="62"/>
      <c r="U36" s="62"/>
      <c r="V36" s="189"/>
      <c r="W36" s="190"/>
      <c r="X36" s="191"/>
    </row>
    <row r="37" spans="1:24" ht="3" customHeight="1">
      <c r="A37" s="59"/>
      <c r="B37" s="63"/>
      <c r="C37" s="62"/>
      <c r="D37" s="62"/>
      <c r="E37" s="64"/>
      <c r="F37" s="64"/>
      <c r="G37" s="64"/>
      <c r="H37" s="62"/>
      <c r="I37" s="62"/>
      <c r="J37" s="62"/>
      <c r="K37" s="64"/>
      <c r="L37" s="64"/>
      <c r="M37" s="62"/>
      <c r="N37" s="62"/>
      <c r="O37" s="62"/>
      <c r="P37" s="62"/>
      <c r="Q37" s="62"/>
      <c r="R37" s="62"/>
      <c r="S37" s="62"/>
      <c r="T37" s="62"/>
      <c r="U37" s="62"/>
      <c r="V37" s="26"/>
      <c r="W37" s="26"/>
      <c r="X37" s="26"/>
    </row>
    <row r="38" spans="1:60" ht="12" customHeight="1">
      <c r="A38" s="10" t="s">
        <v>291</v>
      </c>
      <c r="B38" s="65" t="s">
        <v>11</v>
      </c>
      <c r="C38" s="62"/>
      <c r="D38" s="62"/>
      <c r="E38" s="64"/>
      <c r="F38" s="64"/>
      <c r="G38" s="64"/>
      <c r="H38" s="62"/>
      <c r="I38" s="62"/>
      <c r="J38" s="62"/>
      <c r="K38" s="62"/>
      <c r="L38" s="62"/>
      <c r="M38" s="62"/>
      <c r="N38" s="62"/>
      <c r="O38" s="62"/>
      <c r="P38" s="62"/>
      <c r="Q38" s="62"/>
      <c r="R38" s="62"/>
      <c r="S38" s="62"/>
      <c r="T38" s="62"/>
      <c r="U38" s="62"/>
      <c r="V38" s="192"/>
      <c r="W38" s="192"/>
      <c r="X38" s="192"/>
      <c r="AY38" s="26"/>
      <c r="AZ38" s="26"/>
      <c r="BA38" s="26"/>
      <c r="BB38" s="26"/>
      <c r="BC38" s="26"/>
      <c r="BD38" s="26"/>
      <c r="BE38" s="26"/>
      <c r="BF38" s="26"/>
      <c r="BG38" s="26"/>
      <c r="BH38" s="26"/>
    </row>
    <row r="39" spans="1:60" ht="3" customHeight="1">
      <c r="A39" s="59"/>
      <c r="B39" s="65"/>
      <c r="C39" s="62"/>
      <c r="D39" s="62"/>
      <c r="E39" s="64"/>
      <c r="F39" s="64"/>
      <c r="G39" s="64"/>
      <c r="H39" s="62"/>
      <c r="I39" s="62"/>
      <c r="J39" s="62"/>
      <c r="K39" s="62"/>
      <c r="L39" s="62"/>
      <c r="M39" s="62"/>
      <c r="N39" s="62"/>
      <c r="O39" s="62"/>
      <c r="P39" s="62"/>
      <c r="Q39" s="62"/>
      <c r="R39" s="62"/>
      <c r="S39" s="62"/>
      <c r="T39" s="62"/>
      <c r="U39" s="62"/>
      <c r="V39" s="26"/>
      <c r="W39" s="26"/>
      <c r="X39" s="26"/>
      <c r="AY39" s="26"/>
      <c r="AZ39" s="26"/>
      <c r="BA39" s="26"/>
      <c r="BB39" s="26"/>
      <c r="BC39" s="26"/>
      <c r="BD39" s="26"/>
      <c r="BE39" s="26"/>
      <c r="BF39" s="26"/>
      <c r="BG39" s="26"/>
      <c r="BH39" s="26"/>
    </row>
    <row r="40" spans="1:60" ht="12" customHeight="1">
      <c r="A40" s="10" t="s">
        <v>292</v>
      </c>
      <c r="B40" s="63" t="s">
        <v>41</v>
      </c>
      <c r="C40" s="64"/>
      <c r="D40" s="64"/>
      <c r="E40" s="64"/>
      <c r="F40" s="64"/>
      <c r="G40" s="64"/>
      <c r="H40" s="62"/>
      <c r="I40" s="62"/>
      <c r="J40" s="26"/>
      <c r="K40" s="26"/>
      <c r="L40" s="26"/>
      <c r="M40" s="26"/>
      <c r="N40" s="26"/>
      <c r="O40" s="263"/>
      <c r="P40" s="264"/>
      <c r="Q40" s="264"/>
      <c r="R40" s="264"/>
      <c r="S40" s="264"/>
      <c r="T40" s="264"/>
      <c r="U40" s="264"/>
      <c r="V40" s="264"/>
      <c r="W40" s="264"/>
      <c r="X40" s="265"/>
      <c r="AY40" s="26"/>
      <c r="AZ40" s="26"/>
      <c r="BA40" s="26"/>
      <c r="BB40" s="26"/>
      <c r="BC40" s="26"/>
      <c r="BD40" s="26"/>
      <c r="BE40" s="26"/>
      <c r="BF40" s="26"/>
      <c r="BG40" s="26"/>
      <c r="BH40" s="26"/>
    </row>
    <row r="41" spans="1:60" ht="3" customHeight="1">
      <c r="A41" s="59"/>
      <c r="B41" s="65"/>
      <c r="C41" s="62"/>
      <c r="D41" s="62"/>
      <c r="E41" s="64"/>
      <c r="F41" s="64"/>
      <c r="G41" s="64"/>
      <c r="H41" s="62"/>
      <c r="I41" s="62"/>
      <c r="J41" s="62"/>
      <c r="K41" s="62"/>
      <c r="L41" s="62"/>
      <c r="M41" s="62"/>
      <c r="N41" s="62"/>
      <c r="O41" s="62"/>
      <c r="P41" s="62"/>
      <c r="Q41" s="62"/>
      <c r="R41" s="62"/>
      <c r="S41" s="62"/>
      <c r="T41" s="62"/>
      <c r="U41" s="62"/>
      <c r="V41" s="26"/>
      <c r="W41" s="26"/>
      <c r="X41" s="26"/>
      <c r="AY41" s="26"/>
      <c r="AZ41" s="26"/>
      <c r="BA41" s="26"/>
      <c r="BB41" s="26"/>
      <c r="BC41" s="26"/>
      <c r="BD41" s="26"/>
      <c r="BE41" s="26"/>
      <c r="BF41" s="26"/>
      <c r="BG41" s="26"/>
      <c r="BH41" s="26"/>
    </row>
    <row r="42" spans="1:60" ht="12" customHeight="1">
      <c r="A42" s="10" t="s">
        <v>40</v>
      </c>
      <c r="B42" s="65" t="s">
        <v>254</v>
      </c>
      <c r="C42" s="62"/>
      <c r="D42" s="62"/>
      <c r="E42" s="64"/>
      <c r="F42" s="64"/>
      <c r="G42" s="64"/>
      <c r="H42" s="62"/>
      <c r="I42" s="62"/>
      <c r="J42" s="62"/>
      <c r="K42" s="62"/>
      <c r="L42" s="62"/>
      <c r="M42" s="62"/>
      <c r="N42" s="62"/>
      <c r="O42" s="62"/>
      <c r="P42" s="62"/>
      <c r="R42" s="62"/>
      <c r="W42" s="66"/>
      <c r="X42" s="21"/>
      <c r="AY42" s="26"/>
      <c r="AZ42" s="26"/>
      <c r="BA42" s="26"/>
      <c r="BB42" s="26"/>
      <c r="BC42" s="26"/>
      <c r="BD42" s="26"/>
      <c r="BE42" s="26"/>
      <c r="BF42" s="26"/>
      <c r="BG42" s="26"/>
      <c r="BH42" s="26"/>
    </row>
    <row r="43" spans="1:60" ht="12" customHeight="1">
      <c r="A43" s="59"/>
      <c r="B43" s="295"/>
      <c r="C43" s="296"/>
      <c r="D43" s="296"/>
      <c r="E43" s="296"/>
      <c r="F43" s="296"/>
      <c r="G43" s="296"/>
      <c r="H43" s="296"/>
      <c r="I43" s="296"/>
      <c r="J43" s="296"/>
      <c r="K43" s="296"/>
      <c r="L43" s="296"/>
      <c r="M43" s="296"/>
      <c r="N43" s="296"/>
      <c r="O43" s="297"/>
      <c r="Q43" s="66" t="s">
        <v>400</v>
      </c>
      <c r="R43" s="127"/>
      <c r="T43" s="66" t="s">
        <v>251</v>
      </c>
      <c r="U43" s="128"/>
      <c r="V43" s="67"/>
      <c r="W43" s="66" t="s">
        <v>252</v>
      </c>
      <c r="X43" s="127"/>
      <c r="AY43" s="26"/>
      <c r="AZ43" s="26"/>
      <c r="BA43" s="26"/>
      <c r="BB43" s="26"/>
      <c r="BC43" s="26"/>
      <c r="BD43" s="26"/>
      <c r="BE43" s="26"/>
      <c r="BF43" s="26"/>
      <c r="BG43" s="26"/>
      <c r="BH43" s="26"/>
    </row>
    <row r="44" spans="1:60" ht="3" customHeight="1" thickBot="1">
      <c r="A44" s="68"/>
      <c r="B44" s="69"/>
      <c r="C44" s="70"/>
      <c r="D44" s="70"/>
      <c r="E44" s="70"/>
      <c r="F44" s="70"/>
      <c r="G44" s="70"/>
      <c r="H44" s="70"/>
      <c r="I44" s="70"/>
      <c r="J44" s="70"/>
      <c r="K44" s="70"/>
      <c r="L44" s="70"/>
      <c r="M44" s="70"/>
      <c r="N44" s="71"/>
      <c r="O44" s="71"/>
      <c r="P44" s="71"/>
      <c r="Q44" s="71"/>
      <c r="R44" s="71"/>
      <c r="S44" s="71"/>
      <c r="T44" s="71"/>
      <c r="U44" s="71"/>
      <c r="V44" s="71"/>
      <c r="W44" s="71"/>
      <c r="X44" s="71"/>
      <c r="AY44" s="26"/>
      <c r="AZ44" s="26"/>
      <c r="BA44" s="26"/>
      <c r="BB44" s="26"/>
      <c r="BC44" s="26"/>
      <c r="BD44" s="26"/>
      <c r="BE44" s="26"/>
      <c r="BF44" s="26"/>
      <c r="BG44" s="26"/>
      <c r="BH44" s="26"/>
    </row>
    <row r="45" spans="1:60" ht="12" customHeight="1">
      <c r="A45" s="9" t="s">
        <v>415</v>
      </c>
      <c r="B45" s="72" t="s">
        <v>420</v>
      </c>
      <c r="C45" s="73"/>
      <c r="D45" s="74" t="s">
        <v>330</v>
      </c>
      <c r="E45" s="49"/>
      <c r="F45" s="49"/>
      <c r="G45" s="49"/>
      <c r="H45" s="49"/>
      <c r="I45" s="49"/>
      <c r="J45" s="49"/>
      <c r="K45" s="49"/>
      <c r="L45" s="49"/>
      <c r="M45" s="49"/>
      <c r="N45" s="49"/>
      <c r="O45" s="49"/>
      <c r="P45" s="49"/>
      <c r="Q45" s="49"/>
      <c r="R45" s="49"/>
      <c r="S45" s="49"/>
      <c r="T45" s="49"/>
      <c r="U45" s="49"/>
      <c r="V45" s="49"/>
      <c r="W45" s="49"/>
      <c r="X45" s="49"/>
      <c r="AY45" s="26"/>
      <c r="AZ45" s="26"/>
      <c r="BA45" s="26"/>
      <c r="BB45" s="26"/>
      <c r="BC45" s="26"/>
      <c r="BD45" s="26"/>
      <c r="BE45" s="26"/>
      <c r="BF45" s="26"/>
      <c r="BG45" s="26"/>
      <c r="BH45" s="26"/>
    </row>
    <row r="46" spans="1:60" ht="12" customHeight="1">
      <c r="A46" s="75"/>
      <c r="B46" s="49"/>
      <c r="C46" s="49"/>
      <c r="D46" s="50" t="s">
        <v>129</v>
      </c>
      <c r="E46" s="49"/>
      <c r="F46" s="49"/>
      <c r="G46" s="49"/>
      <c r="H46" s="49"/>
      <c r="I46" s="49"/>
      <c r="J46" s="76"/>
      <c r="K46" s="49"/>
      <c r="L46" s="49"/>
      <c r="M46" s="49"/>
      <c r="N46" s="49"/>
      <c r="O46" s="49"/>
      <c r="P46" s="49"/>
      <c r="Q46" s="49"/>
      <c r="R46" s="49"/>
      <c r="S46" s="49"/>
      <c r="T46" s="49"/>
      <c r="U46" s="49"/>
      <c r="V46" s="49"/>
      <c r="W46" s="49"/>
      <c r="X46" s="49"/>
      <c r="AY46" s="26"/>
      <c r="AZ46" s="26"/>
      <c r="BA46" s="26"/>
      <c r="BB46" s="26"/>
      <c r="BC46" s="26"/>
      <c r="BD46" s="26"/>
      <c r="BE46" s="26"/>
      <c r="BF46" s="26"/>
      <c r="BG46" s="26"/>
      <c r="BH46" s="26"/>
    </row>
    <row r="47" spans="1:60" ht="12" customHeight="1">
      <c r="A47" s="75"/>
      <c r="B47" s="77" t="s">
        <v>304</v>
      </c>
      <c r="C47" s="78"/>
      <c r="D47" s="78"/>
      <c r="E47" s="78"/>
      <c r="F47" s="79"/>
      <c r="G47" s="49"/>
      <c r="H47" s="77" t="s">
        <v>449</v>
      </c>
      <c r="I47" s="78"/>
      <c r="J47" s="80"/>
      <c r="K47" s="80"/>
      <c r="L47" s="81"/>
      <c r="M47" s="26"/>
      <c r="N47" s="77" t="s">
        <v>23</v>
      </c>
      <c r="O47" s="80"/>
      <c r="P47" s="80"/>
      <c r="Q47" s="78"/>
      <c r="R47" s="79"/>
      <c r="S47" s="26"/>
      <c r="T47" s="77" t="s">
        <v>24</v>
      </c>
      <c r="U47" s="78"/>
      <c r="V47" s="78"/>
      <c r="W47" s="78"/>
      <c r="X47" s="79"/>
      <c r="AY47" s="26"/>
      <c r="AZ47" s="26"/>
      <c r="BA47" s="26"/>
      <c r="BB47" s="26"/>
      <c r="BC47" s="26"/>
      <c r="BD47" s="26"/>
      <c r="BE47" s="26"/>
      <c r="BF47" s="26"/>
      <c r="BG47" s="26"/>
      <c r="BH47" s="26"/>
    </row>
    <row r="48" spans="1:24" ht="12" customHeight="1">
      <c r="A48" s="75"/>
      <c r="B48" s="82" t="s">
        <v>305</v>
      </c>
      <c r="C48" s="49"/>
      <c r="D48" s="49"/>
      <c r="E48" s="49"/>
      <c r="F48" s="83"/>
      <c r="G48" s="49"/>
      <c r="H48" s="82" t="s">
        <v>337</v>
      </c>
      <c r="I48" s="49"/>
      <c r="J48" s="2"/>
      <c r="K48" s="2"/>
      <c r="L48" s="4"/>
      <c r="M48" s="26"/>
      <c r="N48" s="82" t="s">
        <v>21</v>
      </c>
      <c r="O48" s="2"/>
      <c r="P48" s="2"/>
      <c r="Q48" s="49"/>
      <c r="R48" s="83"/>
      <c r="S48" s="26"/>
      <c r="T48" s="82" t="s">
        <v>22</v>
      </c>
      <c r="U48" s="49"/>
      <c r="V48" s="49"/>
      <c r="W48" s="49"/>
      <c r="X48" s="83"/>
    </row>
    <row r="49" spans="1:24" ht="12" customHeight="1">
      <c r="A49" s="75"/>
      <c r="B49" s="84"/>
      <c r="C49" s="49"/>
      <c r="D49" s="49"/>
      <c r="E49" s="49"/>
      <c r="F49" s="83"/>
      <c r="G49" s="49"/>
      <c r="H49" s="84"/>
      <c r="I49" s="49"/>
      <c r="J49" s="2"/>
      <c r="K49" s="2"/>
      <c r="L49" s="4"/>
      <c r="M49" s="26"/>
      <c r="N49" s="3"/>
      <c r="O49" s="2"/>
      <c r="P49" s="2"/>
      <c r="Q49" s="49"/>
      <c r="R49" s="83"/>
      <c r="S49" s="26"/>
      <c r="T49" s="84"/>
      <c r="U49" s="49"/>
      <c r="V49" s="49"/>
      <c r="W49" s="49"/>
      <c r="X49" s="83"/>
    </row>
    <row r="50" spans="1:24" ht="12" customHeight="1">
      <c r="A50" s="75"/>
      <c r="B50" s="84"/>
      <c r="C50" s="49"/>
      <c r="D50" s="49"/>
      <c r="E50" s="49"/>
      <c r="F50" s="83"/>
      <c r="G50" s="49"/>
      <c r="H50" s="84"/>
      <c r="I50" s="49"/>
      <c r="J50" s="2"/>
      <c r="K50" s="2"/>
      <c r="L50" s="4"/>
      <c r="M50" s="26"/>
      <c r="N50" s="3"/>
      <c r="O50" s="2"/>
      <c r="P50" s="2"/>
      <c r="Q50" s="49"/>
      <c r="R50" s="83"/>
      <c r="S50" s="26"/>
      <c r="T50" s="84"/>
      <c r="U50" s="49"/>
      <c r="V50" s="49"/>
      <c r="W50" s="49"/>
      <c r="X50" s="83"/>
    </row>
    <row r="51" spans="1:24" ht="12" customHeight="1">
      <c r="A51" s="75"/>
      <c r="B51" s="85"/>
      <c r="C51" s="86"/>
      <c r="D51" s="86"/>
      <c r="E51" s="86"/>
      <c r="F51" s="87"/>
      <c r="G51" s="49"/>
      <c r="H51" s="85"/>
      <c r="I51" s="86"/>
      <c r="J51" s="7"/>
      <c r="K51" s="7"/>
      <c r="L51" s="8"/>
      <c r="M51" s="26"/>
      <c r="N51" s="6"/>
      <c r="O51" s="7"/>
      <c r="P51" s="7"/>
      <c r="Q51" s="86"/>
      <c r="R51" s="87"/>
      <c r="S51" s="26"/>
      <c r="T51" s="85"/>
      <c r="U51" s="86"/>
      <c r="V51" s="86"/>
      <c r="W51" s="86"/>
      <c r="X51" s="87"/>
    </row>
    <row r="52" spans="1:58" ht="12" customHeight="1">
      <c r="A52" s="52"/>
      <c r="B52" s="216"/>
      <c r="C52" s="217"/>
      <c r="D52" s="217"/>
      <c r="E52" s="217"/>
      <c r="F52" s="218"/>
      <c r="G52" s="26"/>
      <c r="H52" s="288"/>
      <c r="I52" s="173"/>
      <c r="J52" s="173"/>
      <c r="K52" s="173"/>
      <c r="L52" s="174"/>
      <c r="M52" s="26"/>
      <c r="N52" s="275"/>
      <c r="O52" s="199"/>
      <c r="P52" s="199"/>
      <c r="Q52" s="199"/>
      <c r="R52" s="200"/>
      <c r="S52" s="26"/>
      <c r="T52" s="272"/>
      <c r="U52" s="273"/>
      <c r="V52" s="273"/>
      <c r="W52" s="273"/>
      <c r="X52" s="273"/>
      <c r="AY52" s="26"/>
      <c r="AZ52" s="26"/>
      <c r="BA52" s="26"/>
      <c r="BB52" s="26"/>
      <c r="BC52" s="26"/>
      <c r="BD52" s="26"/>
      <c r="BE52" s="26"/>
      <c r="BF52" s="26"/>
    </row>
    <row r="53" spans="1:58" ht="12" customHeight="1">
      <c r="A53" s="75"/>
      <c r="B53" s="219"/>
      <c r="C53" s="220"/>
      <c r="D53" s="220"/>
      <c r="E53" s="220"/>
      <c r="F53" s="221"/>
      <c r="G53" s="26"/>
      <c r="H53" s="175"/>
      <c r="I53" s="176"/>
      <c r="J53" s="176"/>
      <c r="K53" s="176"/>
      <c r="L53" s="177"/>
      <c r="M53" s="26"/>
      <c r="N53" s="201"/>
      <c r="O53" s="202"/>
      <c r="P53" s="202"/>
      <c r="Q53" s="202"/>
      <c r="R53" s="203"/>
      <c r="S53" s="26"/>
      <c r="T53" s="274"/>
      <c r="U53" s="274"/>
      <c r="V53" s="274"/>
      <c r="W53" s="274"/>
      <c r="X53" s="274"/>
      <c r="AY53" s="26"/>
      <c r="AZ53" s="26"/>
      <c r="BA53" s="26"/>
      <c r="BB53" s="26"/>
      <c r="BC53" s="26"/>
      <c r="BD53" s="26"/>
      <c r="BE53" s="26"/>
      <c r="BF53" s="26"/>
    </row>
    <row r="54" spans="1:58" ht="3" customHeight="1">
      <c r="A54" s="88"/>
      <c r="B54" s="49"/>
      <c r="C54" s="49"/>
      <c r="D54" s="49"/>
      <c r="E54" s="49"/>
      <c r="F54" s="49"/>
      <c r="G54" s="49"/>
      <c r="H54" s="49"/>
      <c r="I54" s="49"/>
      <c r="J54" s="49"/>
      <c r="K54" s="49"/>
      <c r="L54" s="49"/>
      <c r="M54" s="49"/>
      <c r="N54" s="89"/>
      <c r="O54" s="49"/>
      <c r="P54" s="49"/>
      <c r="Q54" s="49"/>
      <c r="R54" s="49"/>
      <c r="S54" s="49"/>
      <c r="T54" s="49"/>
      <c r="U54" s="49"/>
      <c r="V54" s="49"/>
      <c r="W54" s="49"/>
      <c r="X54" s="49"/>
      <c r="AY54" s="26"/>
      <c r="AZ54" s="26"/>
      <c r="BA54" s="26"/>
      <c r="BB54" s="26"/>
      <c r="BC54" s="26"/>
      <c r="BD54" s="26"/>
      <c r="BE54" s="26"/>
      <c r="BF54" s="26"/>
    </row>
    <row r="55" spans="1:58" ht="12" customHeight="1">
      <c r="A55" s="10" t="s">
        <v>416</v>
      </c>
      <c r="B55" s="73" t="s">
        <v>362</v>
      </c>
      <c r="C55" s="73"/>
      <c r="D55" s="73"/>
      <c r="E55" s="73"/>
      <c r="F55" s="73"/>
      <c r="G55" s="49"/>
      <c r="H55" s="49"/>
      <c r="I55" s="49"/>
      <c r="J55" s="49"/>
      <c r="K55" s="89"/>
      <c r="L55" s="89"/>
      <c r="M55" s="49"/>
      <c r="N55" s="89"/>
      <c r="O55" s="49"/>
      <c r="P55" s="49"/>
      <c r="Q55" s="49"/>
      <c r="R55" s="49"/>
      <c r="S55" s="49"/>
      <c r="T55" s="49"/>
      <c r="U55" s="49"/>
      <c r="V55" s="49"/>
      <c r="W55" s="49"/>
      <c r="X55" s="49"/>
      <c r="AY55" s="26"/>
      <c r="AZ55" s="26"/>
      <c r="BA55" s="26"/>
      <c r="BB55" s="26"/>
      <c r="BC55" s="26"/>
      <c r="BD55" s="26"/>
      <c r="BE55" s="26"/>
      <c r="BF55" s="26"/>
    </row>
    <row r="56" spans="1:58" ht="3" customHeight="1">
      <c r="A56" s="90"/>
      <c r="B56" s="49"/>
      <c r="C56" s="49"/>
      <c r="D56" s="49"/>
      <c r="E56" s="49"/>
      <c r="F56" s="49"/>
      <c r="G56" s="49"/>
      <c r="H56" s="49"/>
      <c r="I56" s="49"/>
      <c r="J56" s="49"/>
      <c r="K56" s="49"/>
      <c r="L56" s="49"/>
      <c r="M56" s="49"/>
      <c r="N56" s="49"/>
      <c r="O56" s="49"/>
      <c r="P56" s="49"/>
      <c r="Q56" s="49"/>
      <c r="R56" s="49"/>
      <c r="S56" s="49"/>
      <c r="T56" s="49"/>
      <c r="U56" s="49"/>
      <c r="V56" s="49"/>
      <c r="W56" s="49"/>
      <c r="X56" s="49"/>
      <c r="AY56" s="26"/>
      <c r="AZ56" s="26"/>
      <c r="BA56" s="26"/>
      <c r="BB56" s="26"/>
      <c r="BC56" s="26"/>
      <c r="BD56" s="26"/>
      <c r="BE56" s="26"/>
      <c r="BF56" s="26"/>
    </row>
    <row r="57" spans="1:58" ht="12" customHeight="1">
      <c r="A57" s="88"/>
      <c r="B57" s="49" t="s">
        <v>141</v>
      </c>
      <c r="C57" s="49"/>
      <c r="D57" s="49"/>
      <c r="E57" s="49"/>
      <c r="F57" s="49"/>
      <c r="G57" s="49"/>
      <c r="H57" s="49"/>
      <c r="I57" s="49"/>
      <c r="J57" s="49"/>
      <c r="K57" s="49"/>
      <c r="L57" s="49"/>
      <c r="M57" s="49"/>
      <c r="N57" s="49"/>
      <c r="O57" s="49" t="s">
        <v>142</v>
      </c>
      <c r="P57" s="49"/>
      <c r="Q57" s="49"/>
      <c r="R57" s="49"/>
      <c r="S57" s="49"/>
      <c r="T57" s="49"/>
      <c r="U57" s="49"/>
      <c r="V57" s="49"/>
      <c r="W57" s="49"/>
      <c r="X57" s="49"/>
      <c r="AY57" s="26"/>
      <c r="AZ57" s="26"/>
      <c r="BA57" s="26"/>
      <c r="BB57" s="26"/>
      <c r="BC57" s="26"/>
      <c r="BD57" s="26"/>
      <c r="BE57" s="26"/>
      <c r="BF57" s="26"/>
    </row>
    <row r="58" spans="1:58" ht="12" customHeight="1">
      <c r="A58" s="88"/>
      <c r="B58" s="172"/>
      <c r="C58" s="194"/>
      <c r="D58" s="194"/>
      <c r="E58" s="194"/>
      <c r="F58" s="194"/>
      <c r="G58" s="194"/>
      <c r="H58" s="194"/>
      <c r="I58" s="194"/>
      <c r="J58" s="194"/>
      <c r="K58" s="195"/>
      <c r="L58" s="91"/>
      <c r="M58" s="62"/>
      <c r="N58" s="62"/>
      <c r="O58" s="172"/>
      <c r="P58" s="173"/>
      <c r="Q58" s="173"/>
      <c r="R58" s="173"/>
      <c r="S58" s="173"/>
      <c r="T58" s="173"/>
      <c r="U58" s="173"/>
      <c r="V58" s="173"/>
      <c r="W58" s="173"/>
      <c r="X58" s="174"/>
      <c r="AY58" s="26"/>
      <c r="AZ58" s="26"/>
      <c r="BA58" s="26"/>
      <c r="BB58" s="26"/>
      <c r="BC58" s="26"/>
      <c r="BD58" s="26"/>
      <c r="BE58" s="26"/>
      <c r="BF58" s="26"/>
    </row>
    <row r="59" spans="1:58" ht="12" customHeight="1">
      <c r="A59" s="88"/>
      <c r="B59" s="196"/>
      <c r="C59" s="197"/>
      <c r="D59" s="197"/>
      <c r="E59" s="197"/>
      <c r="F59" s="197"/>
      <c r="G59" s="197"/>
      <c r="H59" s="197"/>
      <c r="I59" s="197"/>
      <c r="J59" s="197"/>
      <c r="K59" s="198"/>
      <c r="L59" s="91"/>
      <c r="M59" s="62"/>
      <c r="N59" s="62"/>
      <c r="O59" s="175"/>
      <c r="P59" s="176"/>
      <c r="Q59" s="176"/>
      <c r="R59" s="176"/>
      <c r="S59" s="176"/>
      <c r="T59" s="176"/>
      <c r="U59" s="176"/>
      <c r="V59" s="176"/>
      <c r="W59" s="176"/>
      <c r="X59" s="177"/>
      <c r="AY59" s="26"/>
      <c r="AZ59" s="26"/>
      <c r="BA59" s="26"/>
      <c r="BB59" s="26"/>
      <c r="BC59" s="26"/>
      <c r="BD59" s="26"/>
      <c r="BE59" s="26"/>
      <c r="BF59" s="26"/>
    </row>
    <row r="60" spans="1:58" s="54" customFormat="1" ht="3" customHeight="1">
      <c r="A60" s="92"/>
      <c r="B60" s="91"/>
      <c r="C60" s="91"/>
      <c r="D60" s="91"/>
      <c r="E60" s="91"/>
      <c r="F60" s="91"/>
      <c r="G60" s="91"/>
      <c r="H60" s="91"/>
      <c r="I60" s="91"/>
      <c r="J60" s="91"/>
      <c r="K60" s="91"/>
      <c r="L60" s="91"/>
      <c r="M60" s="62"/>
      <c r="N60" s="62"/>
      <c r="O60" s="91"/>
      <c r="P60" s="91"/>
      <c r="Q60" s="91"/>
      <c r="R60" s="91"/>
      <c r="S60" s="91"/>
      <c r="T60" s="91"/>
      <c r="U60" s="91"/>
      <c r="V60" s="91"/>
      <c r="W60" s="91"/>
      <c r="X60" s="91"/>
      <c r="AY60" s="93"/>
      <c r="AZ60" s="93"/>
      <c r="BA60" s="93"/>
      <c r="BB60" s="93"/>
      <c r="BC60" s="93"/>
      <c r="BD60" s="93"/>
      <c r="BE60" s="93"/>
      <c r="BF60" s="93"/>
    </row>
    <row r="61" spans="1:58" s="54" customFormat="1" ht="12" customHeight="1">
      <c r="A61" s="10" t="s">
        <v>395</v>
      </c>
      <c r="B61" s="94" t="s">
        <v>331</v>
      </c>
      <c r="C61" s="91"/>
      <c r="D61" s="91"/>
      <c r="E61" s="91"/>
      <c r="F61" s="91"/>
      <c r="G61" s="91"/>
      <c r="H61" s="91"/>
      <c r="I61" s="91"/>
      <c r="J61" s="91"/>
      <c r="K61" s="91"/>
      <c r="L61" s="91"/>
      <c r="M61" s="62"/>
      <c r="N61" s="62"/>
      <c r="O61" s="91"/>
      <c r="P61" s="91"/>
      <c r="Q61" s="91"/>
      <c r="R61" s="91"/>
      <c r="S61" s="91"/>
      <c r="T61" s="91"/>
      <c r="U61" s="91"/>
      <c r="V61" s="91"/>
      <c r="W61" s="289"/>
      <c r="X61" s="290"/>
      <c r="AY61" s="93"/>
      <c r="AZ61" s="93"/>
      <c r="BA61" s="93"/>
      <c r="BB61" s="93"/>
      <c r="BC61" s="93"/>
      <c r="BD61" s="93"/>
      <c r="BE61" s="93"/>
      <c r="BF61" s="93"/>
    </row>
    <row r="62" spans="1:58" s="54" customFormat="1" ht="3" customHeight="1">
      <c r="A62" s="92"/>
      <c r="B62" s="91"/>
      <c r="C62" s="91"/>
      <c r="D62" s="91"/>
      <c r="E62" s="91"/>
      <c r="F62" s="91"/>
      <c r="G62" s="91"/>
      <c r="H62" s="91"/>
      <c r="I62" s="91"/>
      <c r="J62" s="91"/>
      <c r="K62" s="91"/>
      <c r="L62" s="91"/>
      <c r="M62" s="62"/>
      <c r="N62" s="62"/>
      <c r="O62" s="91"/>
      <c r="P62" s="91"/>
      <c r="Q62" s="91"/>
      <c r="R62" s="91"/>
      <c r="S62" s="91"/>
      <c r="T62" s="91"/>
      <c r="U62" s="91"/>
      <c r="V62" s="91"/>
      <c r="W62" s="91"/>
      <c r="X62" s="91"/>
      <c r="AY62" s="93"/>
      <c r="AZ62" s="93"/>
      <c r="BA62" s="93"/>
      <c r="BB62" s="93"/>
      <c r="BC62" s="93"/>
      <c r="BD62" s="93"/>
      <c r="BE62" s="93"/>
      <c r="BF62" s="93"/>
    </row>
    <row r="63" spans="1:24" s="54" customFormat="1" ht="11.25">
      <c r="A63" s="10" t="s">
        <v>417</v>
      </c>
      <c r="B63" s="95" t="s">
        <v>317</v>
      </c>
      <c r="W63" s="169"/>
      <c r="X63" s="171"/>
    </row>
    <row r="64" spans="1:58" s="54" customFormat="1" ht="3" customHeight="1">
      <c r="A64" s="92"/>
      <c r="B64" s="62"/>
      <c r="C64" s="62"/>
      <c r="D64" s="62"/>
      <c r="E64" s="62"/>
      <c r="F64" s="62"/>
      <c r="G64" s="62"/>
      <c r="H64" s="62"/>
      <c r="I64" s="62"/>
      <c r="J64" s="62"/>
      <c r="K64" s="62"/>
      <c r="L64" s="62"/>
      <c r="M64" s="62"/>
      <c r="N64" s="96"/>
      <c r="O64" s="62"/>
      <c r="P64" s="62"/>
      <c r="Q64" s="62"/>
      <c r="R64" s="62"/>
      <c r="S64" s="62"/>
      <c r="T64" s="62"/>
      <c r="U64" s="62"/>
      <c r="V64" s="62"/>
      <c r="W64" s="62"/>
      <c r="X64" s="62"/>
      <c r="AY64" s="93"/>
      <c r="AZ64" s="93"/>
      <c r="BA64" s="93"/>
      <c r="BB64" s="93"/>
      <c r="BC64" s="93"/>
      <c r="BD64" s="93"/>
      <c r="BE64" s="93"/>
      <c r="BF64" s="93"/>
    </row>
    <row r="65" spans="1:58" s="54" customFormat="1" ht="12" customHeight="1">
      <c r="A65" s="10" t="s">
        <v>419</v>
      </c>
      <c r="B65" s="94" t="s">
        <v>301</v>
      </c>
      <c r="C65" s="62"/>
      <c r="D65" s="62"/>
      <c r="E65" s="62"/>
      <c r="F65" s="62"/>
      <c r="G65" s="62"/>
      <c r="H65" s="62"/>
      <c r="I65" s="62"/>
      <c r="J65" s="62"/>
      <c r="K65" s="62"/>
      <c r="L65" s="62"/>
      <c r="M65" s="62"/>
      <c r="N65" s="62"/>
      <c r="O65" s="62"/>
      <c r="P65" s="62"/>
      <c r="Q65" s="62"/>
      <c r="R65" s="62"/>
      <c r="S65" s="62"/>
      <c r="T65" s="62"/>
      <c r="U65" s="62"/>
      <c r="V65" s="62"/>
      <c r="W65" s="178"/>
      <c r="X65" s="179"/>
      <c r="AY65" s="93"/>
      <c r="AZ65" s="93"/>
      <c r="BA65" s="93"/>
      <c r="BB65" s="93"/>
      <c r="BC65" s="93"/>
      <c r="BD65" s="93"/>
      <c r="BE65" s="93"/>
      <c r="BF65" s="93"/>
    </row>
    <row r="66" spans="1:58" s="54" customFormat="1" ht="3" customHeight="1">
      <c r="A66" s="59"/>
      <c r="B66" s="94"/>
      <c r="C66" s="62"/>
      <c r="D66" s="62"/>
      <c r="E66" s="62"/>
      <c r="F66" s="62"/>
      <c r="G66" s="62"/>
      <c r="H66" s="62"/>
      <c r="I66" s="62"/>
      <c r="J66" s="62"/>
      <c r="K66" s="62"/>
      <c r="L66" s="62"/>
      <c r="M66" s="62"/>
      <c r="N66" s="62"/>
      <c r="O66" s="62"/>
      <c r="P66" s="62"/>
      <c r="Q66" s="62"/>
      <c r="R66" s="62"/>
      <c r="S66" s="62"/>
      <c r="T66" s="62"/>
      <c r="U66" s="62"/>
      <c r="V66" s="62"/>
      <c r="W66" s="93"/>
      <c r="X66" s="93"/>
      <c r="AY66" s="93"/>
      <c r="AZ66" s="93"/>
      <c r="BA66" s="93"/>
      <c r="BB66" s="93"/>
      <c r="BC66" s="93"/>
      <c r="BD66" s="93"/>
      <c r="BE66" s="93"/>
      <c r="BF66" s="93"/>
    </row>
    <row r="67" spans="1:58" s="54" customFormat="1" ht="12" customHeight="1">
      <c r="A67" s="10" t="s">
        <v>418</v>
      </c>
      <c r="B67" s="94" t="s">
        <v>267</v>
      </c>
      <c r="C67" s="62"/>
      <c r="D67" s="62"/>
      <c r="E67" s="62"/>
      <c r="F67" s="62"/>
      <c r="G67" s="62"/>
      <c r="H67" s="62"/>
      <c r="I67" s="62"/>
      <c r="J67" s="62"/>
      <c r="K67" s="62"/>
      <c r="L67" s="62"/>
      <c r="M67" s="62"/>
      <c r="N67" s="62"/>
      <c r="O67" s="62"/>
      <c r="P67" s="62"/>
      <c r="Q67" s="62"/>
      <c r="R67" s="62"/>
      <c r="S67" s="62"/>
      <c r="T67" s="62"/>
      <c r="U67" s="62"/>
      <c r="V67" s="62"/>
      <c r="W67" s="262"/>
      <c r="X67" s="193"/>
      <c r="AY67" s="93"/>
      <c r="AZ67" s="93"/>
      <c r="BA67" s="93"/>
      <c r="BB67" s="93"/>
      <c r="BC67" s="93"/>
      <c r="BD67" s="93"/>
      <c r="BE67" s="93"/>
      <c r="BF67" s="93"/>
    </row>
    <row r="68" spans="1:58" s="54" customFormat="1" ht="3" customHeight="1">
      <c r="A68" s="59"/>
      <c r="B68" s="94"/>
      <c r="C68" s="62"/>
      <c r="D68" s="62"/>
      <c r="E68" s="62"/>
      <c r="F68" s="62"/>
      <c r="G68" s="62"/>
      <c r="H68" s="62"/>
      <c r="I68" s="62"/>
      <c r="J68" s="62"/>
      <c r="K68" s="62"/>
      <c r="L68" s="62"/>
      <c r="M68" s="62"/>
      <c r="N68" s="62"/>
      <c r="O68" s="62"/>
      <c r="P68" s="62"/>
      <c r="Q68" s="62"/>
      <c r="R68" s="62"/>
      <c r="S68" s="62"/>
      <c r="T68" s="62"/>
      <c r="U68" s="62"/>
      <c r="V68" s="62"/>
      <c r="W68" s="93"/>
      <c r="X68" s="93"/>
      <c r="AY68" s="93"/>
      <c r="AZ68" s="93"/>
      <c r="BA68" s="93"/>
      <c r="BB68" s="93"/>
      <c r="BC68" s="93"/>
      <c r="BD68" s="93"/>
      <c r="BE68" s="93"/>
      <c r="BF68" s="93"/>
    </row>
    <row r="69" spans="1:58" s="54" customFormat="1" ht="12" customHeight="1">
      <c r="A69" s="10" t="s">
        <v>146</v>
      </c>
      <c r="B69" s="95" t="s">
        <v>274</v>
      </c>
      <c r="C69" s="62"/>
      <c r="D69" s="62"/>
      <c r="E69" s="62"/>
      <c r="F69" s="62"/>
      <c r="G69" s="62"/>
      <c r="H69" s="62"/>
      <c r="I69" s="62"/>
      <c r="J69" s="62"/>
      <c r="K69" s="62"/>
      <c r="L69" s="62"/>
      <c r="M69" s="62"/>
      <c r="N69" s="62"/>
      <c r="O69" s="62"/>
      <c r="P69" s="62"/>
      <c r="Q69" s="62"/>
      <c r="R69" s="62"/>
      <c r="S69" s="62"/>
      <c r="T69" s="62"/>
      <c r="U69" s="62"/>
      <c r="V69" s="62"/>
      <c r="W69" s="241"/>
      <c r="X69" s="243"/>
      <c r="AY69" s="93"/>
      <c r="AZ69" s="93"/>
      <c r="BA69" s="93"/>
      <c r="BB69" s="93"/>
      <c r="BC69" s="93"/>
      <c r="BD69" s="93"/>
      <c r="BE69" s="93"/>
      <c r="BF69" s="93"/>
    </row>
    <row r="70" spans="1:58" s="54" customFormat="1" ht="3" customHeight="1" thickBot="1">
      <c r="A70" s="68"/>
      <c r="B70" s="71"/>
      <c r="C70" s="71"/>
      <c r="D70" s="71"/>
      <c r="E70" s="71"/>
      <c r="F70" s="71"/>
      <c r="G70" s="71"/>
      <c r="H70" s="71"/>
      <c r="I70" s="71"/>
      <c r="J70" s="71"/>
      <c r="K70" s="71"/>
      <c r="L70" s="71"/>
      <c r="M70" s="71"/>
      <c r="N70" s="71"/>
      <c r="O70" s="71"/>
      <c r="P70" s="71"/>
      <c r="Q70" s="71"/>
      <c r="R70" s="71"/>
      <c r="S70" s="71"/>
      <c r="T70" s="71"/>
      <c r="U70" s="71"/>
      <c r="V70" s="71"/>
      <c r="W70" s="71"/>
      <c r="X70" s="71"/>
      <c r="AY70" s="93"/>
      <c r="AZ70" s="93"/>
      <c r="BA70" s="93"/>
      <c r="BB70" s="93"/>
      <c r="BC70" s="93"/>
      <c r="BD70" s="93"/>
      <c r="BE70" s="93"/>
      <c r="BF70" s="93"/>
    </row>
    <row r="71" spans="1:58" s="54" customFormat="1" ht="12" customHeight="1">
      <c r="A71" s="10">
        <v>3</v>
      </c>
      <c r="B71" s="187" t="s">
        <v>413</v>
      </c>
      <c r="C71" s="188"/>
      <c r="D71" s="188"/>
      <c r="E71" s="188"/>
      <c r="F71" s="188"/>
      <c r="G71" s="188"/>
      <c r="H71" s="188"/>
      <c r="I71" s="188"/>
      <c r="J71" s="188"/>
      <c r="K71" s="188"/>
      <c r="L71" s="188"/>
      <c r="M71" s="188"/>
      <c r="N71" s="188"/>
      <c r="O71" s="188"/>
      <c r="P71" s="188"/>
      <c r="Q71" s="188"/>
      <c r="R71" s="188"/>
      <c r="S71" s="188"/>
      <c r="T71" s="188"/>
      <c r="U71" s="188"/>
      <c r="V71" s="188"/>
      <c r="W71" s="188"/>
      <c r="X71" s="188"/>
      <c r="AY71" s="93"/>
      <c r="AZ71" s="93"/>
      <c r="BA71" s="93"/>
      <c r="BB71" s="93"/>
      <c r="BC71" s="93"/>
      <c r="BD71" s="93"/>
      <c r="BE71" s="93"/>
      <c r="BF71" s="93"/>
    </row>
    <row r="72" spans="1:24" s="54" customFormat="1" ht="12" customHeight="1">
      <c r="A72" s="61"/>
      <c r="B72" s="298" t="s">
        <v>414</v>
      </c>
      <c r="C72" s="299"/>
      <c r="D72" s="299"/>
      <c r="E72" s="299"/>
      <c r="F72" s="299"/>
      <c r="G72" s="299"/>
      <c r="H72" s="299"/>
      <c r="I72" s="299"/>
      <c r="J72" s="299"/>
      <c r="K72" s="299"/>
      <c r="L72" s="299"/>
      <c r="M72" s="299"/>
      <c r="N72" s="299"/>
      <c r="O72" s="299"/>
      <c r="P72" s="299"/>
      <c r="Q72" s="299"/>
      <c r="R72" s="299"/>
      <c r="S72" s="299"/>
      <c r="T72" s="299"/>
      <c r="U72" s="299"/>
      <c r="V72" s="299"/>
      <c r="W72" s="299"/>
      <c r="X72" s="299"/>
    </row>
    <row r="73" spans="1:24" s="54" customFormat="1" ht="12" customHeight="1">
      <c r="A73" s="61"/>
      <c r="B73" s="62" t="s">
        <v>143</v>
      </c>
      <c r="C73" s="62"/>
      <c r="D73" s="62"/>
      <c r="E73" s="62"/>
      <c r="F73" s="62"/>
      <c r="G73" s="62"/>
      <c r="H73" s="62"/>
      <c r="I73" s="62"/>
      <c r="J73" s="62" t="s">
        <v>357</v>
      </c>
      <c r="K73" s="62"/>
      <c r="L73" s="62"/>
      <c r="M73" s="62"/>
      <c r="N73" s="62"/>
      <c r="O73" s="43"/>
      <c r="P73" s="62"/>
      <c r="Q73" s="62"/>
      <c r="R73" s="62"/>
      <c r="S73" s="185" t="s">
        <v>34</v>
      </c>
      <c r="T73" s="186"/>
      <c r="U73" s="186"/>
      <c r="V73" s="186"/>
      <c r="W73" s="186"/>
      <c r="X73" s="186"/>
    </row>
    <row r="74" spans="1:24" s="54" customFormat="1" ht="12" customHeight="1">
      <c r="A74" s="61"/>
      <c r="B74" s="172"/>
      <c r="C74" s="180"/>
      <c r="D74" s="180"/>
      <c r="E74" s="180"/>
      <c r="F74" s="180"/>
      <c r="G74" s="181"/>
      <c r="H74" s="97"/>
      <c r="I74" s="97"/>
      <c r="J74" s="172"/>
      <c r="K74" s="199"/>
      <c r="L74" s="199"/>
      <c r="M74" s="199"/>
      <c r="N74" s="199"/>
      <c r="O74" s="200"/>
      <c r="P74" s="93"/>
      <c r="Q74" s="97"/>
      <c r="R74" s="97"/>
      <c r="S74" s="186"/>
      <c r="T74" s="186"/>
      <c r="U74" s="186"/>
      <c r="V74" s="186"/>
      <c r="W74" s="186"/>
      <c r="X74" s="186"/>
    </row>
    <row r="75" spans="1:24" s="54" customFormat="1" ht="12" customHeight="1">
      <c r="A75" s="61"/>
      <c r="B75" s="182"/>
      <c r="C75" s="183"/>
      <c r="D75" s="183"/>
      <c r="E75" s="183"/>
      <c r="F75" s="183"/>
      <c r="G75" s="184"/>
      <c r="H75" s="97"/>
      <c r="I75" s="97"/>
      <c r="J75" s="201"/>
      <c r="K75" s="202"/>
      <c r="L75" s="202"/>
      <c r="M75" s="202"/>
      <c r="N75" s="202"/>
      <c r="O75" s="203"/>
      <c r="P75" s="93"/>
      <c r="Q75" s="97"/>
      <c r="R75" s="97"/>
      <c r="S75" s="241"/>
      <c r="T75" s="242"/>
      <c r="U75" s="242"/>
      <c r="V75" s="242"/>
      <c r="W75" s="242"/>
      <c r="X75" s="243"/>
    </row>
    <row r="76" spans="1:24" s="54" customFormat="1" ht="6" customHeight="1" thickBot="1">
      <c r="A76" s="98"/>
      <c r="B76" s="71"/>
      <c r="C76" s="71"/>
      <c r="D76" s="71"/>
      <c r="E76" s="71"/>
      <c r="F76" s="71"/>
      <c r="G76" s="71"/>
      <c r="H76" s="71"/>
      <c r="I76" s="71"/>
      <c r="J76" s="71"/>
      <c r="K76" s="71"/>
      <c r="L76" s="71"/>
      <c r="M76" s="71"/>
      <c r="N76" s="71"/>
      <c r="O76" s="71"/>
      <c r="P76" s="71"/>
      <c r="Q76" s="71"/>
      <c r="R76" s="71"/>
      <c r="S76" s="71"/>
      <c r="T76" s="71"/>
      <c r="U76" s="71"/>
      <c r="V76" s="71"/>
      <c r="W76" s="71"/>
      <c r="X76" s="71"/>
    </row>
    <row r="77" spans="1:24" s="54" customFormat="1" ht="12" customHeight="1">
      <c r="A77" s="10">
        <v>4</v>
      </c>
      <c r="B77" s="99" t="s">
        <v>421</v>
      </c>
      <c r="C77" s="62"/>
      <c r="D77" s="62"/>
      <c r="E77" s="62"/>
      <c r="F77" s="62"/>
      <c r="G77" s="62"/>
      <c r="H77" s="62"/>
      <c r="I77" s="62"/>
      <c r="J77" s="62"/>
      <c r="K77" s="62"/>
      <c r="L77" s="62"/>
      <c r="M77" s="62"/>
      <c r="N77" s="62"/>
      <c r="O77" s="62"/>
      <c r="P77" s="62"/>
      <c r="Q77" s="255" t="s">
        <v>382</v>
      </c>
      <c r="R77" s="256"/>
      <c r="S77" s="256"/>
      <c r="T77" s="256"/>
      <c r="U77" s="256"/>
      <c r="V77" s="256"/>
      <c r="W77" s="256"/>
      <c r="X77" s="256"/>
    </row>
    <row r="78" spans="1:24" s="54" customFormat="1" ht="3" customHeight="1">
      <c r="A78" s="100"/>
      <c r="B78" s="62"/>
      <c r="C78" s="62"/>
      <c r="D78" s="62"/>
      <c r="E78" s="62"/>
      <c r="F78" s="62"/>
      <c r="G78" s="62"/>
      <c r="H78" s="62"/>
      <c r="I78" s="62"/>
      <c r="J78" s="62"/>
      <c r="K78" s="62"/>
      <c r="L78" s="62"/>
      <c r="M78" s="62"/>
      <c r="N78" s="62"/>
      <c r="O78" s="62"/>
      <c r="P78" s="62"/>
      <c r="Q78" s="257"/>
      <c r="R78" s="257"/>
      <c r="S78" s="257"/>
      <c r="T78" s="257"/>
      <c r="U78" s="257"/>
      <c r="V78" s="257"/>
      <c r="W78" s="257"/>
      <c r="X78" s="257"/>
    </row>
    <row r="79" spans="1:24" s="54" customFormat="1" ht="12" customHeight="1">
      <c r="A79" s="100"/>
      <c r="B79" s="62" t="s">
        <v>407</v>
      </c>
      <c r="C79" s="62"/>
      <c r="D79" s="62"/>
      <c r="E79" s="62"/>
      <c r="F79" s="62"/>
      <c r="G79" s="62"/>
      <c r="H79" s="62"/>
      <c r="I79" s="62" t="s">
        <v>408</v>
      </c>
      <c r="K79" s="62"/>
      <c r="L79" s="62"/>
      <c r="M79" s="62"/>
      <c r="N79" s="62"/>
      <c r="O79" s="62"/>
      <c r="P79" s="62"/>
      <c r="Q79" s="258"/>
      <c r="R79" s="258"/>
      <c r="S79" s="258"/>
      <c r="T79" s="258"/>
      <c r="U79" s="258"/>
      <c r="V79" s="258"/>
      <c r="W79" s="258"/>
      <c r="X79" s="258"/>
    </row>
    <row r="80" spans="1:24" s="54" customFormat="1" ht="12" customHeight="1">
      <c r="A80" s="100"/>
      <c r="B80" s="172"/>
      <c r="C80" s="173"/>
      <c r="D80" s="173"/>
      <c r="E80" s="173"/>
      <c r="F80" s="173"/>
      <c r="G80" s="174"/>
      <c r="H80" s="62"/>
      <c r="I80" s="249"/>
      <c r="J80" s="250"/>
      <c r="K80" s="250"/>
      <c r="L80" s="250"/>
      <c r="M80" s="250"/>
      <c r="N80" s="250"/>
      <c r="O80" s="251"/>
      <c r="P80" s="93"/>
      <c r="Q80" s="222"/>
      <c r="R80" s="244"/>
      <c r="S80" s="244"/>
      <c r="T80" s="244"/>
      <c r="U80" s="244"/>
      <c r="V80" s="244"/>
      <c r="W80" s="244"/>
      <c r="X80" s="245"/>
    </row>
    <row r="81" spans="1:24" s="54" customFormat="1" ht="22.5" customHeight="1">
      <c r="A81" s="61"/>
      <c r="B81" s="175"/>
      <c r="C81" s="176"/>
      <c r="D81" s="176"/>
      <c r="E81" s="176"/>
      <c r="F81" s="176"/>
      <c r="G81" s="177"/>
      <c r="H81" s="62"/>
      <c r="I81" s="252"/>
      <c r="J81" s="253"/>
      <c r="K81" s="253"/>
      <c r="L81" s="253"/>
      <c r="M81" s="253"/>
      <c r="N81" s="253"/>
      <c r="O81" s="254"/>
      <c r="P81" s="93"/>
      <c r="Q81" s="246"/>
      <c r="R81" s="247"/>
      <c r="S81" s="247"/>
      <c r="T81" s="247"/>
      <c r="U81" s="247"/>
      <c r="V81" s="247"/>
      <c r="W81" s="247"/>
      <c r="X81" s="248"/>
    </row>
    <row r="82" spans="1:24" s="54" customFormat="1" ht="3" customHeight="1" thickBot="1">
      <c r="A82" s="98"/>
      <c r="B82" s="101"/>
      <c r="C82" s="71"/>
      <c r="D82" s="71"/>
      <c r="E82" s="71"/>
      <c r="F82" s="71"/>
      <c r="G82" s="71"/>
      <c r="H82" s="71"/>
      <c r="I82" s="71"/>
      <c r="J82" s="71"/>
      <c r="K82" s="71"/>
      <c r="L82" s="71"/>
      <c r="M82" s="71"/>
      <c r="N82" s="71"/>
      <c r="O82" s="71"/>
      <c r="P82" s="71"/>
      <c r="Q82" s="71"/>
      <c r="R82" s="71"/>
      <c r="S82" s="71"/>
      <c r="T82" s="71"/>
      <c r="U82" s="71"/>
      <c r="V82" s="71"/>
      <c r="W82" s="71"/>
      <c r="X82" s="71"/>
    </row>
    <row r="83" spans="1:24" s="54" customFormat="1" ht="12" customHeight="1">
      <c r="A83" s="10">
        <v>5</v>
      </c>
      <c r="B83" s="99" t="s">
        <v>354</v>
      </c>
      <c r="C83" s="62"/>
      <c r="D83" s="62"/>
      <c r="E83" s="62"/>
      <c r="F83" s="62"/>
      <c r="G83" s="62"/>
      <c r="H83" s="62"/>
      <c r="I83" s="62"/>
      <c r="J83" s="62"/>
      <c r="K83" s="62"/>
      <c r="L83" s="62"/>
      <c r="M83" s="62"/>
      <c r="N83" s="62"/>
      <c r="O83" s="62"/>
      <c r="P83" s="62"/>
      <c r="Q83" s="62"/>
      <c r="R83" s="62"/>
      <c r="S83" s="62"/>
      <c r="T83" s="62"/>
      <c r="U83" s="62"/>
      <c r="V83" s="62"/>
      <c r="W83" s="62"/>
      <c r="X83" s="62"/>
    </row>
    <row r="84" spans="1:24" s="54" customFormat="1" ht="3" customHeight="1">
      <c r="A84" s="62"/>
      <c r="B84" s="62"/>
      <c r="C84" s="62"/>
      <c r="D84" s="62"/>
      <c r="E84" s="62"/>
      <c r="F84" s="62"/>
      <c r="G84" s="62"/>
      <c r="H84" s="62"/>
      <c r="I84" s="62"/>
      <c r="J84" s="62"/>
      <c r="K84" s="62"/>
      <c r="L84" s="62"/>
      <c r="M84" s="62"/>
      <c r="N84" s="62"/>
      <c r="O84" s="62"/>
      <c r="P84" s="62"/>
      <c r="Q84" s="62"/>
      <c r="R84" s="62"/>
      <c r="S84" s="62"/>
      <c r="T84" s="62"/>
      <c r="U84" s="62"/>
      <c r="V84" s="62"/>
      <c r="W84" s="62"/>
      <c r="X84" s="62"/>
    </row>
    <row r="85" spans="1:24" s="54" customFormat="1" ht="12" customHeight="1">
      <c r="A85" s="62"/>
      <c r="B85" s="62" t="s">
        <v>155</v>
      </c>
      <c r="C85" s="62"/>
      <c r="D85" s="62"/>
      <c r="E85" s="62"/>
      <c r="F85" s="62"/>
      <c r="G85" s="62"/>
      <c r="H85" s="62"/>
      <c r="I85" s="62" t="s">
        <v>33</v>
      </c>
      <c r="J85" s="43"/>
      <c r="K85" s="62"/>
      <c r="L85" s="62"/>
      <c r="M85" s="62"/>
      <c r="N85" s="62"/>
      <c r="O85" s="62"/>
      <c r="P85" s="62"/>
      <c r="Q85" s="62"/>
      <c r="R85" s="62"/>
      <c r="S85" s="102" t="s">
        <v>390</v>
      </c>
      <c r="T85" s="62"/>
      <c r="U85" s="62"/>
      <c r="V85" s="62"/>
      <c r="W85" s="62"/>
      <c r="X85" s="62"/>
    </row>
    <row r="86" spans="1:24" s="54" customFormat="1" ht="12" customHeight="1">
      <c r="A86" s="62"/>
      <c r="B86" s="228"/>
      <c r="C86" s="229"/>
      <c r="D86" s="229"/>
      <c r="E86" s="229"/>
      <c r="F86" s="229"/>
      <c r="G86" s="230"/>
      <c r="H86" s="62"/>
      <c r="I86" s="222"/>
      <c r="J86" s="223"/>
      <c r="K86" s="223"/>
      <c r="L86" s="223"/>
      <c r="M86" s="223"/>
      <c r="N86" s="223"/>
      <c r="O86" s="223"/>
      <c r="P86" s="223"/>
      <c r="Q86" s="224"/>
      <c r="R86" s="62"/>
      <c r="S86" s="234"/>
      <c r="T86" s="235"/>
      <c r="U86" s="235"/>
      <c r="V86" s="235"/>
      <c r="W86" s="235"/>
      <c r="X86" s="236"/>
    </row>
    <row r="87" spans="1:24" s="54" customFormat="1" ht="12" customHeight="1">
      <c r="A87" s="62"/>
      <c r="B87" s="231"/>
      <c r="C87" s="232"/>
      <c r="D87" s="232"/>
      <c r="E87" s="232"/>
      <c r="F87" s="232"/>
      <c r="G87" s="233"/>
      <c r="H87" s="62"/>
      <c r="I87" s="225"/>
      <c r="J87" s="226"/>
      <c r="K87" s="226"/>
      <c r="L87" s="226"/>
      <c r="M87" s="226"/>
      <c r="N87" s="226"/>
      <c r="O87" s="226"/>
      <c r="P87" s="226"/>
      <c r="Q87" s="227"/>
      <c r="R87" s="62"/>
      <c r="S87" s="237"/>
      <c r="T87" s="238"/>
      <c r="U87" s="238"/>
      <c r="V87" s="238"/>
      <c r="W87" s="238"/>
      <c r="X87" s="239"/>
    </row>
    <row r="88" spans="1:24" s="54" customFormat="1" ht="3" customHeight="1">
      <c r="A88" s="62"/>
      <c r="B88" s="62"/>
      <c r="C88" s="62"/>
      <c r="D88" s="62"/>
      <c r="E88" s="62"/>
      <c r="F88" s="62"/>
      <c r="G88" s="62"/>
      <c r="H88" s="62"/>
      <c r="I88" s="62"/>
      <c r="J88" s="62"/>
      <c r="K88" s="62"/>
      <c r="L88" s="62"/>
      <c r="M88" s="62"/>
      <c r="N88" s="62"/>
      <c r="O88" s="62"/>
      <c r="P88" s="62"/>
      <c r="Q88" s="62"/>
      <c r="R88" s="62"/>
      <c r="S88" s="62"/>
      <c r="T88" s="62"/>
      <c r="U88" s="62"/>
      <c r="V88" s="62"/>
      <c r="W88" s="62"/>
      <c r="X88" s="62"/>
    </row>
    <row r="89" spans="2:24" s="54" customFormat="1" ht="12" customHeight="1">
      <c r="B89" s="62" t="s">
        <v>256</v>
      </c>
      <c r="I89" s="240" t="s">
        <v>344</v>
      </c>
      <c r="J89" s="240"/>
      <c r="K89" s="240"/>
      <c r="L89" s="240"/>
      <c r="M89" s="240"/>
      <c r="N89" s="240"/>
      <c r="O89" s="240"/>
      <c r="P89" s="240"/>
      <c r="Q89" s="240"/>
      <c r="R89" s="240"/>
      <c r="S89" s="240"/>
      <c r="T89" s="240"/>
      <c r="U89" s="240"/>
      <c r="V89" s="240"/>
      <c r="W89" s="240"/>
      <c r="X89" s="240"/>
    </row>
    <row r="90" spans="2:24" s="54" customFormat="1" ht="12" customHeight="1">
      <c r="B90" s="228"/>
      <c r="C90" s="229"/>
      <c r="D90" s="229"/>
      <c r="E90" s="229"/>
      <c r="F90" s="229"/>
      <c r="G90" s="230"/>
      <c r="I90" s="240"/>
      <c r="J90" s="240"/>
      <c r="K90" s="240"/>
      <c r="L90" s="240"/>
      <c r="M90" s="240"/>
      <c r="N90" s="240"/>
      <c r="O90" s="240"/>
      <c r="P90" s="240"/>
      <c r="Q90" s="240"/>
      <c r="R90" s="240"/>
      <c r="S90" s="240"/>
      <c r="T90" s="240"/>
      <c r="U90" s="240"/>
      <c r="V90" s="240"/>
      <c r="W90" s="240"/>
      <c r="X90" s="240"/>
    </row>
    <row r="91" spans="2:24" s="54" customFormat="1" ht="12" customHeight="1">
      <c r="B91" s="231"/>
      <c r="C91" s="232"/>
      <c r="D91" s="232"/>
      <c r="E91" s="232"/>
      <c r="F91" s="232"/>
      <c r="G91" s="233"/>
      <c r="I91" s="240"/>
      <c r="J91" s="240"/>
      <c r="K91" s="240"/>
      <c r="L91" s="240"/>
      <c r="M91" s="240"/>
      <c r="N91" s="240"/>
      <c r="O91" s="240"/>
      <c r="P91" s="240"/>
      <c r="Q91" s="240"/>
      <c r="R91" s="240"/>
      <c r="S91" s="240"/>
      <c r="T91" s="240"/>
      <c r="U91" s="240"/>
      <c r="V91" s="240"/>
      <c r="W91" s="240"/>
      <c r="X91" s="240"/>
    </row>
    <row r="92" s="54" customFormat="1" ht="3" customHeight="1"/>
    <row r="93" spans="1:49" ht="12" customHeight="1">
      <c r="A93" s="103" t="s">
        <v>257</v>
      </c>
      <c r="B93" s="78"/>
      <c r="C93" s="266"/>
      <c r="D93" s="267"/>
      <c r="E93" s="267"/>
      <c r="F93" s="267"/>
      <c r="G93" s="267"/>
      <c r="H93" s="267"/>
      <c r="I93" s="267"/>
      <c r="J93" s="267"/>
      <c r="K93" s="267"/>
      <c r="L93" s="267"/>
      <c r="M93" s="267"/>
      <c r="N93" s="267"/>
      <c r="O93" s="267"/>
      <c r="P93" s="267"/>
      <c r="Q93" s="267"/>
      <c r="R93" s="267"/>
      <c r="S93" s="267"/>
      <c r="T93" s="267"/>
      <c r="U93" s="267"/>
      <c r="V93" s="267"/>
      <c r="W93" s="267"/>
      <c r="X93" s="268"/>
      <c r="AU93" s="21"/>
      <c r="AV93" s="21"/>
      <c r="AW93" s="21"/>
    </row>
    <row r="94" spans="1:49" ht="12.75">
      <c r="A94" s="269"/>
      <c r="B94" s="270"/>
      <c r="C94" s="270"/>
      <c r="D94" s="270"/>
      <c r="E94" s="270"/>
      <c r="F94" s="270"/>
      <c r="G94" s="270"/>
      <c r="H94" s="270"/>
      <c r="I94" s="270"/>
      <c r="J94" s="270"/>
      <c r="K94" s="270"/>
      <c r="L94" s="270"/>
      <c r="M94" s="270"/>
      <c r="N94" s="270"/>
      <c r="O94" s="270"/>
      <c r="P94" s="270"/>
      <c r="Q94" s="270"/>
      <c r="R94" s="270"/>
      <c r="S94" s="270"/>
      <c r="T94" s="270"/>
      <c r="U94" s="270"/>
      <c r="V94" s="270"/>
      <c r="W94" s="270"/>
      <c r="X94" s="271"/>
      <c r="AU94" s="21"/>
      <c r="AV94" s="21"/>
      <c r="AW94" s="21"/>
    </row>
    <row r="95" spans="1:49" ht="12.75">
      <c r="A95" s="259"/>
      <c r="B95" s="260"/>
      <c r="C95" s="260"/>
      <c r="D95" s="260"/>
      <c r="E95" s="260"/>
      <c r="F95" s="260"/>
      <c r="G95" s="260"/>
      <c r="H95" s="260"/>
      <c r="I95" s="260"/>
      <c r="J95" s="260"/>
      <c r="K95" s="260"/>
      <c r="L95" s="260"/>
      <c r="M95" s="260"/>
      <c r="N95" s="260"/>
      <c r="O95" s="260"/>
      <c r="P95" s="260"/>
      <c r="Q95" s="260"/>
      <c r="R95" s="260"/>
      <c r="S95" s="260"/>
      <c r="T95" s="260"/>
      <c r="U95" s="260"/>
      <c r="V95" s="260"/>
      <c r="W95" s="260"/>
      <c r="X95" s="261"/>
      <c r="AU95" s="21"/>
      <c r="AV95" s="21"/>
      <c r="AW95" s="21"/>
    </row>
    <row r="96" spans="1:49" ht="12.75">
      <c r="A96" s="259"/>
      <c r="B96" s="260"/>
      <c r="C96" s="260"/>
      <c r="D96" s="260"/>
      <c r="E96" s="260"/>
      <c r="F96" s="260"/>
      <c r="G96" s="260"/>
      <c r="H96" s="260"/>
      <c r="I96" s="260"/>
      <c r="J96" s="260"/>
      <c r="K96" s="260"/>
      <c r="L96" s="260"/>
      <c r="M96" s="260"/>
      <c r="N96" s="260"/>
      <c r="O96" s="260"/>
      <c r="P96" s="260"/>
      <c r="Q96" s="260"/>
      <c r="R96" s="260"/>
      <c r="S96" s="260"/>
      <c r="T96" s="260"/>
      <c r="U96" s="260"/>
      <c r="V96" s="260"/>
      <c r="W96" s="260"/>
      <c r="X96" s="261"/>
      <c r="AU96" s="21"/>
      <c r="AV96" s="21"/>
      <c r="AW96" s="21"/>
    </row>
    <row r="97" spans="1:49" ht="12.75">
      <c r="A97" s="276"/>
      <c r="B97" s="277"/>
      <c r="C97" s="277"/>
      <c r="D97" s="277"/>
      <c r="E97" s="277"/>
      <c r="F97" s="277"/>
      <c r="G97" s="277"/>
      <c r="H97" s="277"/>
      <c r="I97" s="277"/>
      <c r="J97" s="277"/>
      <c r="K97" s="277"/>
      <c r="L97" s="277"/>
      <c r="M97" s="277"/>
      <c r="N97" s="277"/>
      <c r="O97" s="277"/>
      <c r="P97" s="277"/>
      <c r="Q97" s="277"/>
      <c r="R97" s="277"/>
      <c r="S97" s="277"/>
      <c r="T97" s="277"/>
      <c r="U97" s="104"/>
      <c r="V97" s="104"/>
      <c r="W97" s="104"/>
      <c r="X97" s="168" t="s">
        <v>329</v>
      </c>
      <c r="AU97" s="21"/>
      <c r="AV97" s="21"/>
      <c r="AW97" s="21"/>
    </row>
    <row r="98" spans="1:24" s="54" customFormat="1" ht="12.75">
      <c r="A98" s="93"/>
      <c r="B98" s="93"/>
      <c r="C98" s="93"/>
      <c r="D98" s="93"/>
      <c r="E98" s="93"/>
      <c r="F98" s="93"/>
      <c r="G98" s="93"/>
      <c r="H98" s="93"/>
      <c r="I98" s="93"/>
      <c r="U98" s="93"/>
      <c r="V98" s="93"/>
      <c r="W98" s="93"/>
      <c r="X98" s="93"/>
    </row>
    <row r="99" spans="1:25" s="54" customFormat="1" ht="12.75">
      <c r="A99" s="93"/>
      <c r="B99" s="93"/>
      <c r="C99" s="93"/>
      <c r="D99" s="93"/>
      <c r="U99" s="93"/>
      <c r="V99" s="93"/>
      <c r="W99" s="93"/>
      <c r="X99" s="93"/>
      <c r="Y99" s="43"/>
    </row>
    <row r="100" spans="1:25" s="54" customFormat="1" ht="12.75">
      <c r="A100" s="93"/>
      <c r="B100" s="93"/>
      <c r="C100" s="93"/>
      <c r="D100" s="93"/>
      <c r="U100" s="93"/>
      <c r="V100" s="93"/>
      <c r="W100" s="93"/>
      <c r="X100" s="93"/>
      <c r="Y100" s="43"/>
    </row>
    <row r="101" spans="1:25" s="54" customFormat="1" ht="12.75">
      <c r="A101" s="93"/>
      <c r="B101" s="93"/>
      <c r="C101" s="93"/>
      <c r="D101" s="93"/>
      <c r="U101" s="93"/>
      <c r="V101" s="93"/>
      <c r="W101" s="93"/>
      <c r="X101" s="93"/>
      <c r="Y101" s="105"/>
    </row>
    <row r="102" spans="1:46" s="54" customFormat="1" ht="12.75">
      <c r="A102" s="93"/>
      <c r="B102" s="93"/>
      <c r="C102" s="93"/>
      <c r="D102" s="93"/>
      <c r="P102" s="93"/>
      <c r="Q102" s="93"/>
      <c r="R102" s="93"/>
      <c r="S102" s="93"/>
      <c r="T102" s="93"/>
      <c r="U102" s="93"/>
      <c r="V102" s="93"/>
      <c r="W102" s="93"/>
      <c r="X102" s="93"/>
      <c r="Y102" s="106"/>
      <c r="Z102" s="93"/>
      <c r="AA102" s="93"/>
      <c r="AB102" s="93"/>
      <c r="AC102" s="93"/>
      <c r="AD102" s="93"/>
      <c r="AE102" s="93"/>
      <c r="AF102" s="93"/>
      <c r="AG102" s="93"/>
      <c r="AH102" s="93"/>
      <c r="AI102" s="93"/>
      <c r="AJ102" s="93"/>
      <c r="AK102" s="93"/>
      <c r="AL102" s="93"/>
      <c r="AM102" s="93"/>
      <c r="AN102" s="93"/>
      <c r="AO102" s="93"/>
      <c r="AP102" s="93"/>
      <c r="AQ102" s="93"/>
      <c r="AR102" s="93"/>
      <c r="AS102" s="93"/>
      <c r="AT102" s="93"/>
    </row>
    <row r="103" spans="1:47" s="54" customFormat="1" ht="12.75">
      <c r="A103" s="93"/>
      <c r="B103" s="93"/>
      <c r="C103" s="93"/>
      <c r="D103" s="93"/>
      <c r="P103" s="93"/>
      <c r="Q103" s="93"/>
      <c r="R103" s="93"/>
      <c r="S103" s="93"/>
      <c r="T103" s="93"/>
      <c r="U103" s="93"/>
      <c r="V103" s="93"/>
      <c r="W103" s="93"/>
      <c r="X103" s="93"/>
      <c r="Y103" s="43"/>
      <c r="AD103" s="54" t="s">
        <v>335</v>
      </c>
      <c r="AG103" s="54" t="s">
        <v>96</v>
      </c>
      <c r="AI103" s="54" t="s">
        <v>165</v>
      </c>
      <c r="AM103" s="54" t="s">
        <v>130</v>
      </c>
      <c r="AP103" s="54" t="s">
        <v>339</v>
      </c>
      <c r="AS103" s="54" t="s">
        <v>15</v>
      </c>
      <c r="AU103" s="54" t="s">
        <v>443</v>
      </c>
    </row>
    <row r="104" spans="1:47" s="54" customFormat="1" ht="12.75">
      <c r="A104" s="93"/>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107"/>
      <c r="AD104" s="54" t="s">
        <v>336</v>
      </c>
      <c r="AG104" s="54" t="s">
        <v>157</v>
      </c>
      <c r="AI104" s="54" t="s">
        <v>171</v>
      </c>
      <c r="AM104" s="54" t="s">
        <v>433</v>
      </c>
      <c r="AP104" s="54" t="s">
        <v>340</v>
      </c>
      <c r="AS104" s="54" t="s">
        <v>221</v>
      </c>
      <c r="AU104" s="54" t="s">
        <v>319</v>
      </c>
    </row>
    <row r="105" spans="1:47" s="54" customFormat="1" ht="12.75">
      <c r="A105" s="93"/>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107"/>
      <c r="AD105" s="54" t="s">
        <v>346</v>
      </c>
      <c r="AG105" s="54" t="s">
        <v>158</v>
      </c>
      <c r="AI105" s="54" t="s">
        <v>113</v>
      </c>
      <c r="AM105" s="54" t="s">
        <v>432</v>
      </c>
      <c r="AP105" s="54" t="s">
        <v>139</v>
      </c>
      <c r="AS105" s="54" t="s">
        <v>107</v>
      </c>
      <c r="AU105" s="54" t="s">
        <v>444</v>
      </c>
    </row>
    <row r="106" spans="1:47" s="54" customFormat="1" ht="12.75">
      <c r="A106" s="93"/>
      <c r="B106" s="93"/>
      <c r="C106" s="93"/>
      <c r="D106" s="93"/>
      <c r="E106" s="93"/>
      <c r="F106" s="93"/>
      <c r="G106" s="93"/>
      <c r="H106" s="93"/>
      <c r="I106" s="93"/>
      <c r="J106" s="93"/>
      <c r="K106" s="93"/>
      <c r="L106" s="93"/>
      <c r="M106" s="93"/>
      <c r="N106" s="93"/>
      <c r="O106" s="93"/>
      <c r="P106" s="93"/>
      <c r="Q106" s="93"/>
      <c r="R106" s="93"/>
      <c r="S106" s="93"/>
      <c r="T106" s="93"/>
      <c r="U106" s="93"/>
      <c r="V106" s="93"/>
      <c r="W106" s="93"/>
      <c r="X106" s="93"/>
      <c r="Y106" s="107"/>
      <c r="AD106" s="54" t="s">
        <v>159</v>
      </c>
      <c r="AG106" s="54" t="s">
        <v>100</v>
      </c>
      <c r="AI106" s="54" t="s">
        <v>200</v>
      </c>
      <c r="AJ106" s="54" t="s">
        <v>200</v>
      </c>
      <c r="AM106" s="54" t="s">
        <v>144</v>
      </c>
      <c r="AP106" s="54" t="s">
        <v>140</v>
      </c>
      <c r="AS106" s="54" t="s">
        <v>52</v>
      </c>
      <c r="AU106" s="54" t="s">
        <v>296</v>
      </c>
    </row>
    <row r="107" spans="1:47" s="54" customFormat="1" ht="12.75">
      <c r="A107" s="93"/>
      <c r="B107" s="93"/>
      <c r="C107" s="93"/>
      <c r="D107" s="93"/>
      <c r="E107" s="93"/>
      <c r="F107" s="93"/>
      <c r="G107" s="93"/>
      <c r="H107" s="93"/>
      <c r="I107" s="93"/>
      <c r="J107" s="93"/>
      <c r="K107" s="93"/>
      <c r="L107" s="93"/>
      <c r="M107" s="93"/>
      <c r="N107" s="93"/>
      <c r="O107" s="93"/>
      <c r="P107" s="93"/>
      <c r="Q107" s="93"/>
      <c r="R107" s="93"/>
      <c r="S107" s="93"/>
      <c r="T107" s="93"/>
      <c r="U107" s="93"/>
      <c r="V107" s="93"/>
      <c r="W107" s="93"/>
      <c r="X107" s="93"/>
      <c r="Y107" s="107"/>
      <c r="AG107" s="54" t="s">
        <v>102</v>
      </c>
      <c r="AI107" s="54" t="s">
        <v>175</v>
      </c>
      <c r="AJ107" s="54" t="s">
        <v>175</v>
      </c>
      <c r="AM107" s="54" t="s">
        <v>152</v>
      </c>
      <c r="AP107" s="54" t="s">
        <v>247</v>
      </c>
      <c r="AS107" s="54" t="s">
        <v>259</v>
      </c>
      <c r="AU107" s="54" t="s">
        <v>445</v>
      </c>
    </row>
    <row r="108" spans="1:47" s="54" customFormat="1" ht="12.75">
      <c r="A108" s="93"/>
      <c r="B108" s="93"/>
      <c r="C108" s="93"/>
      <c r="D108" s="93"/>
      <c r="E108" s="93"/>
      <c r="F108" s="93"/>
      <c r="G108" s="93"/>
      <c r="H108" s="93"/>
      <c r="I108" s="93"/>
      <c r="J108" s="93"/>
      <c r="K108" s="93"/>
      <c r="L108" s="93"/>
      <c r="M108" s="93"/>
      <c r="N108" s="93"/>
      <c r="O108" s="93"/>
      <c r="P108" s="93"/>
      <c r="Q108" s="93"/>
      <c r="R108" s="93"/>
      <c r="S108" s="93"/>
      <c r="T108" s="93"/>
      <c r="U108" s="93"/>
      <c r="V108" s="93"/>
      <c r="W108" s="93"/>
      <c r="X108" s="93"/>
      <c r="Y108" s="107"/>
      <c r="AG108" s="54" t="s">
        <v>173</v>
      </c>
      <c r="AI108" s="54" t="s">
        <v>176</v>
      </c>
      <c r="AJ108" s="54" t="s">
        <v>176</v>
      </c>
      <c r="AM108" s="54" t="s">
        <v>153</v>
      </c>
      <c r="AP108" s="54" t="s">
        <v>114</v>
      </c>
      <c r="AS108" s="54" t="s">
        <v>260</v>
      </c>
      <c r="AU108" s="54" t="s">
        <v>25</v>
      </c>
    </row>
    <row r="109" spans="1:47" s="54" customFormat="1" ht="12.75">
      <c r="A109" s="93"/>
      <c r="B109" s="93"/>
      <c r="C109" s="93"/>
      <c r="D109" s="93"/>
      <c r="E109" s="93"/>
      <c r="F109" s="93"/>
      <c r="G109" s="93"/>
      <c r="H109" s="93"/>
      <c r="I109" s="93"/>
      <c r="J109" s="93"/>
      <c r="K109" s="93"/>
      <c r="L109" s="93"/>
      <c r="M109" s="93"/>
      <c r="N109" s="93"/>
      <c r="O109" s="93"/>
      <c r="P109" s="93"/>
      <c r="Q109" s="93"/>
      <c r="R109" s="93"/>
      <c r="S109" s="93"/>
      <c r="T109" s="93"/>
      <c r="U109" s="93"/>
      <c r="V109" s="93"/>
      <c r="W109" s="93"/>
      <c r="X109" s="93"/>
      <c r="Y109" s="107"/>
      <c r="AG109" s="54" t="s">
        <v>174</v>
      </c>
      <c r="AI109" s="54" t="s">
        <v>201</v>
      </c>
      <c r="AJ109" s="54" t="s">
        <v>201</v>
      </c>
      <c r="AM109" s="54" t="s">
        <v>434</v>
      </c>
      <c r="AP109" s="54" t="s">
        <v>240</v>
      </c>
      <c r="AS109" s="54" t="s">
        <v>261</v>
      </c>
      <c r="AU109" s="54" t="s">
        <v>446</v>
      </c>
    </row>
    <row r="110" spans="1:47" s="54" customFormat="1" ht="12.75">
      <c r="A110" s="93"/>
      <c r="B110" s="93"/>
      <c r="C110" s="93"/>
      <c r="D110" s="93"/>
      <c r="E110" s="93"/>
      <c r="F110" s="93"/>
      <c r="G110" s="93"/>
      <c r="H110" s="93"/>
      <c r="I110" s="93"/>
      <c r="J110" s="93"/>
      <c r="K110" s="93"/>
      <c r="L110" s="93"/>
      <c r="M110" s="93"/>
      <c r="N110" s="93"/>
      <c r="O110" s="93"/>
      <c r="P110" s="93"/>
      <c r="Q110" s="93"/>
      <c r="R110" s="93"/>
      <c r="S110" s="93"/>
      <c r="T110" s="93"/>
      <c r="U110" s="93"/>
      <c r="V110" s="93"/>
      <c r="W110" s="93"/>
      <c r="X110" s="93"/>
      <c r="Y110" s="107"/>
      <c r="AG110" s="54" t="s">
        <v>377</v>
      </c>
      <c r="AI110" s="54" t="s">
        <v>202</v>
      </c>
      <c r="AJ110" s="54" t="s">
        <v>202</v>
      </c>
      <c r="AM110" s="54" t="s">
        <v>154</v>
      </c>
      <c r="AP110" s="54" t="s">
        <v>241</v>
      </c>
      <c r="AS110" s="54" t="s">
        <v>78</v>
      </c>
      <c r="AU110" s="54" t="s">
        <v>297</v>
      </c>
    </row>
    <row r="111" spans="1:47" s="54" customFormat="1" ht="12.75">
      <c r="A111" s="93"/>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107"/>
      <c r="AA111" s="54">
        <v>19</v>
      </c>
      <c r="AG111" s="54" t="s">
        <v>169</v>
      </c>
      <c r="AI111" s="54" t="s">
        <v>3</v>
      </c>
      <c r="AJ111" s="54" t="s">
        <v>3</v>
      </c>
      <c r="AM111" s="54" t="s">
        <v>79</v>
      </c>
      <c r="AP111" s="54" t="s">
        <v>242</v>
      </c>
      <c r="AS111" s="54" t="s">
        <v>53</v>
      </c>
      <c r="AU111" s="54" t="s">
        <v>399</v>
      </c>
    </row>
    <row r="112" spans="1:47" s="54" customFormat="1" ht="12.75">
      <c r="A112" s="93"/>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107"/>
      <c r="AA112" s="54">
        <v>22</v>
      </c>
      <c r="AG112" s="54" t="s">
        <v>60</v>
      </c>
      <c r="AI112" s="54" t="s">
        <v>61</v>
      </c>
      <c r="AJ112" s="54" t="s">
        <v>61</v>
      </c>
      <c r="AM112" s="54" t="s">
        <v>115</v>
      </c>
      <c r="AP112" s="54" t="s">
        <v>136</v>
      </c>
      <c r="AS112" s="54" t="s">
        <v>54</v>
      </c>
      <c r="AU112" s="54" t="s">
        <v>310</v>
      </c>
    </row>
    <row r="113" spans="1:47" s="54" customFormat="1" ht="12.75">
      <c r="A113" s="93"/>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107"/>
      <c r="AA113" s="54">
        <v>25</v>
      </c>
      <c r="AG113" s="54" t="s">
        <v>265</v>
      </c>
      <c r="AI113" s="54" t="s">
        <v>179</v>
      </c>
      <c r="AJ113" s="54" t="s">
        <v>179</v>
      </c>
      <c r="AM113" s="54" t="s">
        <v>435</v>
      </c>
      <c r="AP113" s="54" t="s">
        <v>137</v>
      </c>
      <c r="AS113" s="54" t="s">
        <v>55</v>
      </c>
      <c r="AU113" s="54" t="s">
        <v>447</v>
      </c>
    </row>
    <row r="114" spans="1:47" s="54" customFormat="1" ht="12.75">
      <c r="A114" s="93"/>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107"/>
      <c r="AG114" s="54" t="s">
        <v>316</v>
      </c>
      <c r="AI114" s="54" t="s">
        <v>180</v>
      </c>
      <c r="AJ114" s="54" t="s">
        <v>180</v>
      </c>
      <c r="AM114" s="54" t="s">
        <v>145</v>
      </c>
      <c r="AP114" s="54" t="s">
        <v>138</v>
      </c>
      <c r="AS114" s="54" t="s">
        <v>223</v>
      </c>
      <c r="AU114" s="54" t="s">
        <v>298</v>
      </c>
    </row>
    <row r="115" spans="25:47" s="54" customFormat="1" ht="11.25">
      <c r="Y115" s="107"/>
      <c r="AG115" s="54" t="s">
        <v>349</v>
      </c>
      <c r="AI115" s="54" t="s">
        <v>181</v>
      </c>
      <c r="AJ115" s="54" t="s">
        <v>181</v>
      </c>
      <c r="AM115" s="54" t="s">
        <v>436</v>
      </c>
      <c r="AP115" s="54" t="s">
        <v>121</v>
      </c>
      <c r="AS115" s="54" t="s">
        <v>224</v>
      </c>
      <c r="AU115" s="54" t="s">
        <v>358</v>
      </c>
    </row>
    <row r="116" spans="25:47" s="54" customFormat="1" ht="12.75">
      <c r="Y116" s="108"/>
      <c r="AG116" s="54" t="s">
        <v>350</v>
      </c>
      <c r="AM116" s="54" t="s">
        <v>116</v>
      </c>
      <c r="AP116" s="54" t="s">
        <v>182</v>
      </c>
      <c r="AS116" s="54" t="s">
        <v>230</v>
      </c>
      <c r="AU116" s="54" t="s">
        <v>311</v>
      </c>
    </row>
    <row r="117" spans="25:47" s="54" customFormat="1" ht="11.25">
      <c r="Y117" s="44"/>
      <c r="AG117" s="54" t="s">
        <v>315</v>
      </c>
      <c r="AM117" s="54" t="s">
        <v>214</v>
      </c>
      <c r="AP117" s="54" t="s">
        <v>272</v>
      </c>
      <c r="AS117" s="54" t="s">
        <v>235</v>
      </c>
      <c r="AU117" s="54" t="s">
        <v>359</v>
      </c>
    </row>
    <row r="118" spans="25:47" s="54" customFormat="1" ht="12.75">
      <c r="Y118" s="109"/>
      <c r="AM118" s="54" t="s">
        <v>215</v>
      </c>
      <c r="AP118" s="54" t="s">
        <v>183</v>
      </c>
      <c r="AS118" s="54" t="s">
        <v>236</v>
      </c>
      <c r="AU118" s="54" t="s">
        <v>406</v>
      </c>
    </row>
    <row r="119" spans="25:47" s="54" customFormat="1" ht="12.75">
      <c r="Y119" s="110"/>
      <c r="AM119" s="54" t="s">
        <v>216</v>
      </c>
      <c r="AP119" s="54" t="s">
        <v>184</v>
      </c>
      <c r="AS119" s="54" t="s">
        <v>162</v>
      </c>
      <c r="AU119" s="54" t="s">
        <v>360</v>
      </c>
    </row>
    <row r="120" spans="25:47" s="54" customFormat="1" ht="12.75">
      <c r="Y120" s="110"/>
      <c r="AD120" s="54" t="s">
        <v>396</v>
      </c>
      <c r="AM120" s="54" t="s">
        <v>437</v>
      </c>
      <c r="AP120" s="54" t="s">
        <v>67</v>
      </c>
      <c r="AS120" s="54" t="s">
        <v>94</v>
      </c>
      <c r="AU120" s="54" t="s">
        <v>386</v>
      </c>
    </row>
    <row r="121" spans="25:47" s="54" customFormat="1" ht="11.25">
      <c r="Y121" s="43"/>
      <c r="AD121" s="54" t="s">
        <v>397</v>
      </c>
      <c r="AM121" s="54" t="s">
        <v>217</v>
      </c>
      <c r="AP121" s="54" t="s">
        <v>68</v>
      </c>
      <c r="AS121" s="54" t="s">
        <v>95</v>
      </c>
      <c r="AU121" s="54" t="s">
        <v>363</v>
      </c>
    </row>
    <row r="122" spans="25:47" s="54" customFormat="1" ht="11.25">
      <c r="Y122" s="62"/>
      <c r="AM122" s="54" t="s">
        <v>132</v>
      </c>
      <c r="AP122" s="54" t="s">
        <v>312</v>
      </c>
      <c r="AS122" s="54" t="s">
        <v>17</v>
      </c>
      <c r="AU122" s="54" t="s">
        <v>405</v>
      </c>
    </row>
    <row r="123" spans="25:47" s="54" customFormat="1" ht="11.25">
      <c r="Y123" s="62"/>
      <c r="AC123" s="54" t="s">
        <v>253</v>
      </c>
      <c r="AD123" s="54">
        <v>50</v>
      </c>
      <c r="AE123" s="54">
        <v>90</v>
      </c>
      <c r="AM123" s="54" t="s">
        <v>133</v>
      </c>
      <c r="AP123" s="54" t="s">
        <v>313</v>
      </c>
      <c r="AS123" s="54" t="s">
        <v>104</v>
      </c>
      <c r="AU123" s="54" t="s">
        <v>364</v>
      </c>
    </row>
    <row r="124" spans="25:47" s="54" customFormat="1" ht="11.25">
      <c r="Y124" s="62"/>
      <c r="AC124" s="54">
        <v>50</v>
      </c>
      <c r="AD124" s="54">
        <v>75</v>
      </c>
      <c r="AE124" s="54">
        <v>110</v>
      </c>
      <c r="AM124" s="54" t="s">
        <v>134</v>
      </c>
      <c r="AP124" s="54" t="s">
        <v>117</v>
      </c>
      <c r="AS124" s="54" t="s">
        <v>65</v>
      </c>
      <c r="AU124" s="54" t="s">
        <v>387</v>
      </c>
    </row>
    <row r="125" spans="25:47" s="54" customFormat="1" ht="11.25">
      <c r="Y125" s="111"/>
      <c r="AC125" s="54">
        <v>75</v>
      </c>
      <c r="AD125" s="54">
        <v>100</v>
      </c>
      <c r="AE125" s="54">
        <v>170</v>
      </c>
      <c r="AM125" s="54" t="s">
        <v>438</v>
      </c>
      <c r="AP125" s="54" t="s">
        <v>118</v>
      </c>
      <c r="AS125" s="54" t="s">
        <v>43</v>
      </c>
      <c r="AU125" s="54" t="s">
        <v>365</v>
      </c>
    </row>
    <row r="126" spans="25:47" s="54" customFormat="1" ht="11.25">
      <c r="Y126" s="111"/>
      <c r="AC126" s="54">
        <v>100</v>
      </c>
      <c r="AM126" s="54" t="s">
        <v>135</v>
      </c>
      <c r="AP126" s="54" t="s">
        <v>119</v>
      </c>
      <c r="AS126" s="54" t="s">
        <v>149</v>
      </c>
      <c r="AU126" s="54" t="s">
        <v>404</v>
      </c>
    </row>
    <row r="127" spans="25:47" s="54" customFormat="1" ht="11.25">
      <c r="Y127" s="62"/>
      <c r="AM127" s="54" t="s">
        <v>170</v>
      </c>
      <c r="AP127" s="54" t="s">
        <v>120</v>
      </c>
      <c r="AS127" s="54" t="s">
        <v>150</v>
      </c>
      <c r="AU127" s="54" t="s">
        <v>366</v>
      </c>
    </row>
    <row r="128" spans="25:47" s="54" customFormat="1" ht="11.25">
      <c r="Y128" s="112"/>
      <c r="AA128" s="113" t="s">
        <v>262</v>
      </c>
      <c r="AD128" s="114" t="s">
        <v>177</v>
      </c>
      <c r="AG128" s="115" t="s">
        <v>244</v>
      </c>
      <c r="AM128" s="54" t="s">
        <v>62</v>
      </c>
      <c r="AP128" s="54" t="s">
        <v>48</v>
      </c>
      <c r="AS128" s="54" t="s">
        <v>151</v>
      </c>
      <c r="AU128" s="54" t="s">
        <v>388</v>
      </c>
    </row>
    <row r="129" spans="25:47" s="54" customFormat="1" ht="12.75">
      <c r="Y129" s="112"/>
      <c r="AG129" s="93" t="s">
        <v>245</v>
      </c>
      <c r="AM129" s="54" t="s">
        <v>63</v>
      </c>
      <c r="AP129" s="54" t="s">
        <v>49</v>
      </c>
      <c r="AS129" s="54" t="s">
        <v>266</v>
      </c>
      <c r="AU129" s="54" t="s">
        <v>398</v>
      </c>
    </row>
    <row r="130" spans="25:47" s="54" customFormat="1" ht="12.75">
      <c r="Y130" s="116"/>
      <c r="AD130" s="43"/>
      <c r="AG130" s="93" t="s">
        <v>246</v>
      </c>
      <c r="AM130" s="54" t="s">
        <v>7</v>
      </c>
      <c r="AP130" s="54" t="s">
        <v>50</v>
      </c>
      <c r="AS130" s="54" t="s">
        <v>167</v>
      </c>
      <c r="AU130" s="54" t="s">
        <v>327</v>
      </c>
    </row>
    <row r="131" spans="25:45" s="54" customFormat="1" ht="12.75">
      <c r="Y131" s="62"/>
      <c r="AD131" s="43"/>
      <c r="AG131" s="93" t="s">
        <v>411</v>
      </c>
      <c r="AM131" s="54" t="s">
        <v>439</v>
      </c>
      <c r="AP131" s="54" t="s">
        <v>51</v>
      </c>
      <c r="AS131" s="54" t="s">
        <v>199</v>
      </c>
    </row>
    <row r="132" spans="25:45" s="54" customFormat="1" ht="12.75">
      <c r="Y132" s="62"/>
      <c r="AD132" s="43"/>
      <c r="AG132" s="93" t="s">
        <v>367</v>
      </c>
      <c r="AM132" s="54" t="s">
        <v>156</v>
      </c>
      <c r="AP132" s="54" t="s">
        <v>193</v>
      </c>
      <c r="AS132" s="54" t="s">
        <v>273</v>
      </c>
    </row>
    <row r="133" spans="25:45" s="54" customFormat="1" ht="12.75">
      <c r="Y133" s="62"/>
      <c r="AG133" s="93" t="s">
        <v>306</v>
      </c>
      <c r="AM133" s="54" t="s">
        <v>90</v>
      </c>
      <c r="AP133" s="54" t="s">
        <v>194</v>
      </c>
      <c r="AS133" s="54" t="s">
        <v>172</v>
      </c>
    </row>
    <row r="134" spans="25:45" s="54" customFormat="1" ht="12.75">
      <c r="Y134" s="62"/>
      <c r="AG134" s="93" t="s">
        <v>307</v>
      </c>
      <c r="AM134" s="54" t="s">
        <v>356</v>
      </c>
      <c r="AP134" s="54" t="s">
        <v>196</v>
      </c>
      <c r="AS134" s="54" t="s">
        <v>198</v>
      </c>
    </row>
    <row r="135" spans="25:39" s="54" customFormat="1" ht="12.75">
      <c r="Y135" s="62"/>
      <c r="AG135" s="93" t="s">
        <v>308</v>
      </c>
      <c r="AM135" s="54" t="s">
        <v>97</v>
      </c>
    </row>
    <row r="136" spans="25:39" s="54" customFormat="1" ht="12.75">
      <c r="Y136" s="62"/>
      <c r="AA136" s="54" t="s">
        <v>1</v>
      </c>
      <c r="AG136" s="93" t="s">
        <v>309</v>
      </c>
      <c r="AM136" s="54" t="s">
        <v>98</v>
      </c>
    </row>
    <row r="137" spans="25:39" s="54" customFormat="1" ht="12.75">
      <c r="Y137" s="62"/>
      <c r="AG137" s="93" t="s">
        <v>325</v>
      </c>
      <c r="AM137" s="54" t="s">
        <v>440</v>
      </c>
    </row>
    <row r="138" spans="25:39" s="54" customFormat="1" ht="12.75">
      <c r="Y138" s="62"/>
      <c r="AG138" s="93" t="s">
        <v>320</v>
      </c>
      <c r="AM138" s="54" t="s">
        <v>264</v>
      </c>
    </row>
    <row r="139" spans="25:39" s="54" customFormat="1" ht="12.75">
      <c r="Y139" s="62"/>
      <c r="AG139" s="93" t="s">
        <v>243</v>
      </c>
      <c r="AM139" s="54" t="s">
        <v>334</v>
      </c>
    </row>
    <row r="140" spans="25:39" s="54" customFormat="1" ht="12.75">
      <c r="Y140" s="91"/>
      <c r="AA140" s="54" t="s">
        <v>431</v>
      </c>
      <c r="AB140" s="93"/>
      <c r="AC140" s="93"/>
      <c r="AD140" s="93"/>
      <c r="AE140" s="117" t="s">
        <v>348</v>
      </c>
      <c r="AF140" s="93"/>
      <c r="AG140" s="93"/>
      <c r="AH140" s="93"/>
      <c r="AI140" s="93"/>
      <c r="AJ140" s="93"/>
      <c r="AK140" s="93"/>
      <c r="AM140" s="54" t="s">
        <v>228</v>
      </c>
    </row>
    <row r="141" spans="25:39" s="54" customFormat="1" ht="12.75">
      <c r="Y141" s="91"/>
      <c r="AA141" s="54" t="s">
        <v>277</v>
      </c>
      <c r="AB141" s="93"/>
      <c r="AC141" s="93"/>
      <c r="AD141" s="93"/>
      <c r="AE141" s="117" t="s">
        <v>347</v>
      </c>
      <c r="AF141" s="93"/>
      <c r="AG141" s="93"/>
      <c r="AH141" s="93"/>
      <c r="AI141" s="93"/>
      <c r="AJ141" s="93"/>
      <c r="AK141" s="93"/>
      <c r="AM141" s="54" t="s">
        <v>229</v>
      </c>
    </row>
    <row r="142" spans="25:39" s="54" customFormat="1" ht="12.75">
      <c r="Y142" s="62"/>
      <c r="AA142" s="54" t="s">
        <v>279</v>
      </c>
      <c r="AB142" s="93"/>
      <c r="AC142" s="93"/>
      <c r="AD142" s="93"/>
      <c r="AE142" s="93"/>
      <c r="AF142" s="93"/>
      <c r="AG142" s="93"/>
      <c r="AH142" s="93"/>
      <c r="AI142" s="93"/>
      <c r="AJ142" s="93"/>
      <c r="AK142" s="93"/>
      <c r="AM142" s="54" t="s">
        <v>338</v>
      </c>
    </row>
    <row r="143" spans="25:39" s="54" customFormat="1" ht="12.75">
      <c r="Y143" s="62"/>
      <c r="AA143" s="54" t="s">
        <v>278</v>
      </c>
      <c r="AB143" s="93"/>
      <c r="AC143" s="93"/>
      <c r="AD143" s="93"/>
      <c r="AE143" s="93"/>
      <c r="AF143" s="93"/>
      <c r="AG143" s="93"/>
      <c r="AH143" s="93"/>
      <c r="AI143" s="93"/>
      <c r="AJ143" s="93"/>
      <c r="AK143" s="93"/>
      <c r="AM143" s="54" t="s">
        <v>441</v>
      </c>
    </row>
    <row r="144" spans="25:39" s="54" customFormat="1" ht="12.75">
      <c r="Y144" s="62"/>
      <c r="AA144" s="54" t="s">
        <v>276</v>
      </c>
      <c r="AB144" s="93"/>
      <c r="AC144" s="93"/>
      <c r="AD144" s="93"/>
      <c r="AE144" s="93"/>
      <c r="AF144" s="93"/>
      <c r="AG144" s="93"/>
      <c r="AH144" s="93"/>
      <c r="AI144" s="93"/>
      <c r="AJ144" s="93"/>
      <c r="AK144" s="93"/>
      <c r="AM144" s="54" t="s">
        <v>66</v>
      </c>
    </row>
    <row r="145" spans="25:39" s="54" customFormat="1" ht="12.75">
      <c r="Y145" s="62"/>
      <c r="AA145" s="54" t="s">
        <v>250</v>
      </c>
      <c r="AB145" s="93"/>
      <c r="AC145" s="93"/>
      <c r="AD145" s="93"/>
      <c r="AE145" s="93"/>
      <c r="AF145" s="93"/>
      <c r="AG145" s="93"/>
      <c r="AH145" s="93"/>
      <c r="AI145" s="93"/>
      <c r="AJ145" s="93"/>
      <c r="AK145" s="93"/>
      <c r="AM145" s="54" t="s">
        <v>27</v>
      </c>
    </row>
    <row r="146" spans="25:39" s="54" customFormat="1" ht="12.75">
      <c r="Y146" s="91"/>
      <c r="AB146" s="93"/>
      <c r="AC146" s="93"/>
      <c r="AD146" s="93"/>
      <c r="AE146" s="93"/>
      <c r="AF146" s="93"/>
      <c r="AG146" s="93"/>
      <c r="AH146" s="93"/>
      <c r="AI146" s="93"/>
      <c r="AJ146" s="93"/>
      <c r="AK146" s="93"/>
      <c r="AM146" s="54" t="s">
        <v>28</v>
      </c>
    </row>
    <row r="147" spans="25:39" s="54" customFormat="1" ht="12.75">
      <c r="Y147" s="91"/>
      <c r="AA147" s="117" t="s">
        <v>85</v>
      </c>
      <c r="AF147" s="118"/>
      <c r="AH147" s="113" t="s">
        <v>281</v>
      </c>
      <c r="AI147" s="44"/>
      <c r="AJ147" s="93"/>
      <c r="AK147" s="93"/>
      <c r="AM147" s="54" t="s">
        <v>29</v>
      </c>
    </row>
    <row r="148" spans="25:39" s="54" customFormat="1" ht="12.75">
      <c r="Y148" s="62"/>
      <c r="AA148" s="117" t="s">
        <v>178</v>
      </c>
      <c r="AF148" s="118"/>
      <c r="AH148" s="113" t="s">
        <v>208</v>
      </c>
      <c r="AI148" s="44"/>
      <c r="AJ148" s="93"/>
      <c r="AK148" s="93"/>
      <c r="AM148" s="54" t="s">
        <v>35</v>
      </c>
    </row>
    <row r="149" spans="25:39" s="54" customFormat="1" ht="12.75">
      <c r="Y149" s="91"/>
      <c r="AA149" s="117" t="s">
        <v>263</v>
      </c>
      <c r="AF149" s="118"/>
      <c r="AH149" s="113" t="s">
        <v>185</v>
      </c>
      <c r="AI149" s="44"/>
      <c r="AJ149" s="93"/>
      <c r="AK149" s="93"/>
      <c r="AM149" s="54" t="s">
        <v>442</v>
      </c>
    </row>
    <row r="150" spans="25:39" s="54" customFormat="1" ht="12.75">
      <c r="Y150" s="62"/>
      <c r="AA150" s="117" t="s">
        <v>5</v>
      </c>
      <c r="AB150" s="93"/>
      <c r="AC150" s="93"/>
      <c r="AD150" s="93"/>
      <c r="AE150" s="93"/>
      <c r="AF150" s="93"/>
      <c r="AG150" s="93"/>
      <c r="AI150" s="106"/>
      <c r="AJ150" s="93"/>
      <c r="AK150" s="93"/>
      <c r="AM150" s="54" t="s">
        <v>36</v>
      </c>
    </row>
    <row r="151" spans="25:39" s="54" customFormat="1" ht="12.75">
      <c r="Y151" s="62"/>
      <c r="AA151" s="93"/>
      <c r="AB151" s="93"/>
      <c r="AC151" s="93"/>
      <c r="AD151" s="93"/>
      <c r="AE151" s="93"/>
      <c r="AF151" s="93"/>
      <c r="AG151" s="93"/>
      <c r="AH151" s="93"/>
      <c r="AI151" s="93"/>
      <c r="AJ151" s="93"/>
      <c r="AK151" s="93"/>
      <c r="AM151" s="54" t="s">
        <v>37</v>
      </c>
    </row>
    <row r="152" spans="25:37" s="54" customFormat="1" ht="12.75">
      <c r="Y152" s="62"/>
      <c r="AA152" s="93"/>
      <c r="AB152" s="93"/>
      <c r="AC152" s="93"/>
      <c r="AD152" s="93"/>
      <c r="AE152" s="93"/>
      <c r="AF152" s="93"/>
      <c r="AG152" s="93"/>
      <c r="AH152" s="93"/>
      <c r="AI152" s="93"/>
      <c r="AJ152" s="93"/>
      <c r="AK152" s="93"/>
    </row>
    <row r="153" spans="25:28" s="54" customFormat="1" ht="12.75">
      <c r="Y153" s="119"/>
      <c r="AB153" s="120" t="s">
        <v>385</v>
      </c>
    </row>
    <row r="154" spans="25:36" s="54" customFormat="1" ht="12.75">
      <c r="Y154" s="119"/>
      <c r="AA154" s="93"/>
      <c r="AB154" s="120" t="s">
        <v>426</v>
      </c>
      <c r="AC154" s="93"/>
      <c r="AD154" s="93"/>
      <c r="AE154" s="93"/>
      <c r="AF154" s="93"/>
      <c r="AG154" s="93"/>
      <c r="AH154" s="93"/>
      <c r="AI154" s="93"/>
      <c r="AJ154" s="93"/>
    </row>
    <row r="155" spans="25:36" s="54" customFormat="1" ht="12.75">
      <c r="Y155" s="121"/>
      <c r="AA155" s="93"/>
      <c r="AB155" s="120" t="s">
        <v>427</v>
      </c>
      <c r="AC155" s="93"/>
      <c r="AD155" s="93"/>
      <c r="AE155" s="93"/>
      <c r="AF155" s="93"/>
      <c r="AG155" s="93"/>
      <c r="AH155" s="93"/>
      <c r="AI155" s="93"/>
      <c r="AJ155" s="93"/>
    </row>
    <row r="156" spans="25:36" s="54" customFormat="1" ht="12.75">
      <c r="Y156" s="62"/>
      <c r="AA156" s="93"/>
      <c r="AB156" s="117" t="s">
        <v>428</v>
      </c>
      <c r="AC156" s="93"/>
      <c r="AD156" s="93"/>
      <c r="AE156" s="93"/>
      <c r="AF156" s="93"/>
      <c r="AG156" s="93"/>
      <c r="AH156" s="93"/>
      <c r="AI156" s="93"/>
      <c r="AJ156" s="93"/>
    </row>
    <row r="157" spans="25:36" s="54" customFormat="1" ht="12.75">
      <c r="Y157" s="62"/>
      <c r="AA157" s="93"/>
      <c r="AB157" s="120" t="s">
        <v>452</v>
      </c>
      <c r="AC157" s="93"/>
      <c r="AD157" s="93"/>
      <c r="AE157" s="93"/>
      <c r="AF157" s="93"/>
      <c r="AG157" s="93"/>
      <c r="AH157" s="93"/>
      <c r="AI157" s="93"/>
      <c r="AJ157" s="93"/>
    </row>
    <row r="158" spans="25:28" s="54" customFormat="1" ht="11.25">
      <c r="Y158" s="62"/>
      <c r="AB158" s="120" t="s">
        <v>453</v>
      </c>
    </row>
    <row r="159" spans="25:28" s="54" customFormat="1" ht="11.25">
      <c r="Y159" s="62"/>
      <c r="AB159" s="120" t="s">
        <v>454</v>
      </c>
    </row>
    <row r="160" spans="25:28" s="54" customFormat="1" ht="11.25">
      <c r="Y160" s="62"/>
      <c r="AB160" s="120"/>
    </row>
    <row r="161" s="54" customFormat="1" ht="11.25">
      <c r="Y161" s="62"/>
    </row>
    <row r="162" spans="25:42" s="54" customFormat="1" ht="12.75">
      <c r="Y162" s="91"/>
      <c r="AB162" s="120"/>
      <c r="AP162" s="120" t="s">
        <v>326</v>
      </c>
    </row>
    <row r="163" spans="25:42" s="54" customFormat="1" ht="12.75">
      <c r="Y163" s="91"/>
      <c r="AP163" s="120" t="s">
        <v>30</v>
      </c>
    </row>
    <row r="164" spans="25:42" s="54" customFormat="1" ht="11.25">
      <c r="Y164" s="62"/>
      <c r="AP164" s="120" t="s">
        <v>409</v>
      </c>
    </row>
    <row r="165" spans="25:42" s="54" customFormat="1" ht="11.25">
      <c r="Y165" s="62"/>
      <c r="AP165" s="117" t="s">
        <v>410</v>
      </c>
    </row>
    <row r="166" spans="25:42" s="54" customFormat="1" ht="11.25">
      <c r="Y166" s="62"/>
      <c r="AP166" s="120" t="s">
        <v>422</v>
      </c>
    </row>
    <row r="167" spans="25:42" s="54" customFormat="1" ht="11.25">
      <c r="Y167" s="62"/>
      <c r="AP167" s="120" t="s">
        <v>423</v>
      </c>
    </row>
    <row r="168" spans="25:42" s="54" customFormat="1" ht="11.25">
      <c r="Y168" s="122"/>
      <c r="AP168" s="120" t="s">
        <v>424</v>
      </c>
    </row>
    <row r="169" spans="25:42" s="54" customFormat="1" ht="11.25">
      <c r="Y169" s="122"/>
      <c r="AG169" s="54" t="s">
        <v>103</v>
      </c>
      <c r="AP169" s="120"/>
    </row>
    <row r="170" spans="25:33" s="54" customFormat="1" ht="11.25">
      <c r="Y170" s="62"/>
      <c r="AG170" s="54" t="s">
        <v>64</v>
      </c>
    </row>
    <row r="171" s="54" customFormat="1" ht="11.25">
      <c r="AG171" s="54" t="s">
        <v>195</v>
      </c>
    </row>
    <row r="172" ht="11.25">
      <c r="AG172" s="23" t="s">
        <v>161</v>
      </c>
    </row>
    <row r="173" ht="11.25">
      <c r="AG173" s="23" t="s">
        <v>258</v>
      </c>
    </row>
    <row r="174" ht="11.25">
      <c r="AG174" s="23" t="s">
        <v>237</v>
      </c>
    </row>
    <row r="175" spans="25:46" ht="12.75">
      <c r="Y175" s="2"/>
      <c r="Z175" s="21"/>
      <c r="AA175" s="21" t="s">
        <v>160</v>
      </c>
      <c r="AB175" s="21"/>
      <c r="AC175" s="21"/>
      <c r="AD175" s="21"/>
      <c r="AE175" s="21"/>
      <c r="AF175" s="21"/>
      <c r="AG175" s="21" t="s">
        <v>341</v>
      </c>
      <c r="AH175" s="21"/>
      <c r="AI175" s="21"/>
      <c r="AJ175" s="21"/>
      <c r="AK175" s="21"/>
      <c r="AL175" s="21"/>
      <c r="AM175" s="21"/>
      <c r="AN175" s="21"/>
      <c r="AO175" s="21"/>
      <c r="AP175" s="21"/>
      <c r="AQ175" s="21"/>
      <c r="AR175" s="21"/>
      <c r="AS175" s="21"/>
      <c r="AT175" s="21"/>
    </row>
    <row r="176" spans="25:46" ht="12.75">
      <c r="Y176" s="2"/>
      <c r="Z176" s="21"/>
      <c r="AA176" s="21" t="s">
        <v>101</v>
      </c>
      <c r="AB176" s="21"/>
      <c r="AC176" s="21"/>
      <c r="AD176" s="21"/>
      <c r="AE176" s="21"/>
      <c r="AF176" s="21"/>
      <c r="AG176" s="21" t="s">
        <v>342</v>
      </c>
      <c r="AH176" s="21"/>
      <c r="AI176" s="21"/>
      <c r="AJ176" s="21"/>
      <c r="AK176" s="21"/>
      <c r="AL176" s="21"/>
      <c r="AN176" s="21"/>
      <c r="AO176" s="21"/>
      <c r="AP176" s="21"/>
      <c r="AQ176" s="21"/>
      <c r="AR176" s="21"/>
      <c r="AS176" s="21"/>
      <c r="AT176" s="21"/>
    </row>
    <row r="177" spans="25:46" ht="12.75">
      <c r="Y177" s="24"/>
      <c r="Z177" s="21"/>
      <c r="AA177" s="21" t="s">
        <v>77</v>
      </c>
      <c r="AB177" s="21"/>
      <c r="AC177" s="21"/>
      <c r="AD177" s="21"/>
      <c r="AE177" s="21"/>
      <c r="AF177" s="21"/>
      <c r="AG177" s="21" t="s">
        <v>86</v>
      </c>
      <c r="AH177" s="21"/>
      <c r="AI177" s="21"/>
      <c r="AJ177" s="21"/>
      <c r="AK177" s="21"/>
      <c r="AL177" s="21"/>
      <c r="AN177" s="21"/>
      <c r="AO177" s="21"/>
      <c r="AP177" s="21"/>
      <c r="AQ177" s="21"/>
      <c r="AR177" s="21"/>
      <c r="AS177" s="21"/>
      <c r="AT177" s="21"/>
    </row>
    <row r="178" spans="25:46" ht="12.75">
      <c r="Y178" s="24"/>
      <c r="Z178" s="21"/>
      <c r="AA178" s="21" t="s">
        <v>2</v>
      </c>
      <c r="AB178" s="21"/>
      <c r="AC178" s="21"/>
      <c r="AD178" s="21"/>
      <c r="AE178" s="21"/>
      <c r="AF178" s="21"/>
      <c r="AG178" s="21" t="s">
        <v>212</v>
      </c>
      <c r="AH178" s="21"/>
      <c r="AI178" s="21"/>
      <c r="AJ178" s="21"/>
      <c r="AK178" s="21"/>
      <c r="AL178" s="21"/>
      <c r="AN178" s="21"/>
      <c r="AO178" s="21"/>
      <c r="AP178" s="21"/>
      <c r="AQ178" s="21"/>
      <c r="AR178" s="21"/>
      <c r="AS178" s="21"/>
      <c r="AT178" s="21"/>
    </row>
    <row r="179" spans="25:46" ht="11.25">
      <c r="Y179" s="123"/>
      <c r="Z179" s="21"/>
      <c r="AA179" s="21" t="s">
        <v>373</v>
      </c>
      <c r="AB179" s="21"/>
      <c r="AC179" s="21"/>
      <c r="AD179" s="21"/>
      <c r="AE179" s="21"/>
      <c r="AF179" s="21"/>
      <c r="AG179" s="21" t="s">
        <v>213</v>
      </c>
      <c r="AH179" s="21"/>
      <c r="AI179" s="21"/>
      <c r="AJ179" s="21"/>
      <c r="AK179" s="21"/>
      <c r="AL179" s="21"/>
      <c r="AN179" s="21"/>
      <c r="AO179" s="21"/>
      <c r="AP179" s="21"/>
      <c r="AQ179" s="21"/>
      <c r="AR179" s="21"/>
      <c r="AS179" s="21"/>
      <c r="AT179" s="21"/>
    </row>
    <row r="180" spans="25:39" ht="12.75">
      <c r="Y180" s="26"/>
      <c r="AA180" s="23" t="s">
        <v>374</v>
      </c>
      <c r="AG180" s="23" t="s">
        <v>32</v>
      </c>
      <c r="AM180" s="126" t="s">
        <v>42</v>
      </c>
    </row>
    <row r="181" spans="25:39" ht="12.75">
      <c r="Y181" s="26"/>
      <c r="AA181" s="23" t="s">
        <v>368</v>
      </c>
      <c r="AG181" s="23" t="s">
        <v>89</v>
      </c>
      <c r="AM181" s="126" t="s">
        <v>403</v>
      </c>
    </row>
    <row r="182" spans="25:39" ht="12.75">
      <c r="Y182" s="26"/>
      <c r="AG182" s="23" t="s">
        <v>383</v>
      </c>
      <c r="AM182" s="126" t="s">
        <v>106</v>
      </c>
    </row>
    <row r="183" spans="25:39" ht="12.75">
      <c r="Y183" s="26"/>
      <c r="AG183" s="23" t="s">
        <v>384</v>
      </c>
      <c r="AM183" s="126" t="s">
        <v>19</v>
      </c>
    </row>
    <row r="184" spans="25:39" ht="12.75">
      <c r="Y184" s="26"/>
      <c r="AG184" s="23" t="s">
        <v>231</v>
      </c>
      <c r="AM184" s="125" t="s">
        <v>105</v>
      </c>
    </row>
    <row r="185" spans="25:39" ht="12.75">
      <c r="Y185" s="26"/>
      <c r="AG185" s="23" t="s">
        <v>303</v>
      </c>
      <c r="AM185" s="125" t="s">
        <v>401</v>
      </c>
    </row>
    <row r="186" spans="25:39" ht="12.75">
      <c r="Y186" s="26"/>
      <c r="AG186" s="23" t="s">
        <v>222</v>
      </c>
      <c r="AM186" s="125" t="s">
        <v>402</v>
      </c>
    </row>
    <row r="187" spans="25:39" ht="12.75">
      <c r="Y187" s="26"/>
      <c r="AG187" s="23" t="s">
        <v>219</v>
      </c>
      <c r="AM187" s="34" t="s">
        <v>450</v>
      </c>
    </row>
    <row r="188" spans="25:39" ht="12.75">
      <c r="Y188" s="26"/>
      <c r="AG188" s="23" t="s">
        <v>389</v>
      </c>
      <c r="AM188" s="34" t="s">
        <v>451</v>
      </c>
    </row>
    <row r="189" spans="25:39" ht="12.75">
      <c r="Y189" s="26"/>
      <c r="AG189" s="23" t="s">
        <v>226</v>
      </c>
      <c r="AM189" s="34" t="s">
        <v>378</v>
      </c>
    </row>
    <row r="190" spans="25:39" ht="12.75">
      <c r="Y190" s="26"/>
      <c r="AG190" s="23" t="s">
        <v>168</v>
      </c>
      <c r="AM190" s="124" t="s">
        <v>379</v>
      </c>
    </row>
    <row r="191" spans="25:39" ht="12.75">
      <c r="Y191" s="26"/>
      <c r="AG191" s="23" t="s">
        <v>239</v>
      </c>
      <c r="AM191" s="124" t="s">
        <v>381</v>
      </c>
    </row>
    <row r="192" spans="25:39" ht="12.75">
      <c r="Y192" s="26"/>
      <c r="AG192" s="23" t="s">
        <v>255</v>
      </c>
      <c r="AM192" s="124" t="s">
        <v>380</v>
      </c>
    </row>
    <row r="193" spans="25:39" ht="12.75">
      <c r="Y193" s="26"/>
      <c r="AG193" s="23" t="s">
        <v>351</v>
      </c>
      <c r="AM193" s="126" t="s">
        <v>20</v>
      </c>
    </row>
    <row r="194" spans="25:39" ht="12.75">
      <c r="Y194" s="26"/>
      <c r="AG194" s="23" t="s">
        <v>352</v>
      </c>
      <c r="AM194" s="126" t="s">
        <v>39</v>
      </c>
    </row>
    <row r="195" ht="12.75">
      <c r="Y195" s="26"/>
    </row>
    <row r="196" spans="25:27" ht="12.75">
      <c r="Y196" s="26"/>
      <c r="AA196" s="124" t="s">
        <v>87</v>
      </c>
    </row>
    <row r="197" ht="11.25">
      <c r="AA197" s="124" t="s">
        <v>18</v>
      </c>
    </row>
    <row r="198" ht="11.25">
      <c r="AA198" s="124" t="s">
        <v>218</v>
      </c>
    </row>
    <row r="199" ht="11.25">
      <c r="AA199" s="124" t="s">
        <v>225</v>
      </c>
    </row>
    <row r="200" ht="11.25">
      <c r="AA200" s="124" t="s">
        <v>353</v>
      </c>
    </row>
    <row r="201" spans="27:39" ht="11.25">
      <c r="AA201" s="124" t="s">
        <v>280</v>
      </c>
      <c r="AM201" s="124" t="s">
        <v>425</v>
      </c>
    </row>
    <row r="202" spans="27:39" ht="11.25">
      <c r="AA202" s="124" t="s">
        <v>147</v>
      </c>
      <c r="AM202" s="124" t="s">
        <v>69</v>
      </c>
    </row>
    <row r="203" ht="11.25">
      <c r="AA203" s="124" t="s">
        <v>148</v>
      </c>
    </row>
    <row r="207" spans="27:39" ht="11.25">
      <c r="AA207" s="124"/>
      <c r="AM207" s="23" t="s">
        <v>9</v>
      </c>
    </row>
    <row r="208" ht="11.25">
      <c r="AA208" s="124" t="s">
        <v>269</v>
      </c>
    </row>
    <row r="209" ht="11.25">
      <c r="AA209" s="124" t="s">
        <v>270</v>
      </c>
    </row>
    <row r="210" ht="11.25">
      <c r="AA210" s="124" t="s">
        <v>271</v>
      </c>
    </row>
    <row r="211" ht="11.25">
      <c r="AA211" s="124" t="s">
        <v>345</v>
      </c>
    </row>
    <row r="212" ht="11.25">
      <c r="AA212" s="124" t="s">
        <v>83</v>
      </c>
    </row>
    <row r="213" ht="11.25">
      <c r="AA213" s="124" t="s">
        <v>0</v>
      </c>
    </row>
    <row r="214" ht="11.25">
      <c r="AA214" s="124" t="s">
        <v>268</v>
      </c>
    </row>
    <row r="215" ht="11.25">
      <c r="AA215" s="124" t="s">
        <v>295</v>
      </c>
    </row>
    <row r="216" ht="11.25">
      <c r="AA216" s="124" t="s">
        <v>211</v>
      </c>
    </row>
    <row r="217" ht="11.25">
      <c r="AA217" s="124" t="s">
        <v>4</v>
      </c>
    </row>
    <row r="218" ht="11.25">
      <c r="AA218" s="124" t="s">
        <v>302</v>
      </c>
    </row>
    <row r="219" ht="11.25">
      <c r="AA219" s="124" t="s">
        <v>220</v>
      </c>
    </row>
    <row r="220" ht="11.25">
      <c r="AA220" s="124" t="s">
        <v>227</v>
      </c>
    </row>
    <row r="221" ht="11.25">
      <c r="AA221" s="124" t="s">
        <v>343</v>
      </c>
    </row>
    <row r="222" ht="11.25">
      <c r="AA222" s="124" t="s">
        <v>375</v>
      </c>
    </row>
    <row r="223" ht="11.25">
      <c r="AA223" s="124" t="s">
        <v>376</v>
      </c>
    </row>
    <row r="231" ht="11.25">
      <c r="AA231" s="23" t="s">
        <v>249</v>
      </c>
    </row>
    <row r="232" ht="11.25">
      <c r="AA232" s="23" t="s">
        <v>234</v>
      </c>
    </row>
    <row r="240" ht="11.25">
      <c r="AA240" s="23" t="s">
        <v>332</v>
      </c>
    </row>
    <row r="245" ht="11.25">
      <c r="AA245" s="23" t="s">
        <v>333</v>
      </c>
    </row>
    <row r="248" ht="11.25">
      <c r="AA248" s="23" t="s">
        <v>318</v>
      </c>
    </row>
    <row r="255" ht="11.25">
      <c r="AF255" s="23" t="s">
        <v>391</v>
      </c>
    </row>
    <row r="256" ht="11.25">
      <c r="AF256" s="23" t="s">
        <v>392</v>
      </c>
    </row>
    <row r="257" spans="28:32" ht="11.25">
      <c r="AB257" s="23" t="s">
        <v>275</v>
      </c>
      <c r="AF257" s="23" t="s">
        <v>393</v>
      </c>
    </row>
    <row r="258" ht="11.25">
      <c r="AF258" s="23" t="s">
        <v>394</v>
      </c>
    </row>
    <row r="259" ht="11.25">
      <c r="AF259" s="23" t="s">
        <v>284</v>
      </c>
    </row>
    <row r="260" ht="11.25">
      <c r="AF260" s="23" t="s">
        <v>283</v>
      </c>
    </row>
    <row r="261" ht="11.25">
      <c r="AF261" s="23" t="s">
        <v>282</v>
      </c>
    </row>
    <row r="262" ht="11.25">
      <c r="AF262" s="23" t="s">
        <v>429</v>
      </c>
    </row>
    <row r="263" ht="11.25">
      <c r="AF263" s="23" t="s">
        <v>430</v>
      </c>
    </row>
    <row r="264" ht="11.25">
      <c r="AF264" s="23" t="s">
        <v>361</v>
      </c>
    </row>
  </sheetData>
  <sheetProtection password="F905" sheet="1" objects="1" scenarios="1"/>
  <mergeCells count="59">
    <mergeCell ref="B25:E26"/>
    <mergeCell ref="J25:M26"/>
    <mergeCell ref="B43:O43"/>
    <mergeCell ref="B72:X72"/>
    <mergeCell ref="F4:H4"/>
    <mergeCell ref="A4:E5"/>
    <mergeCell ref="Q3:X5"/>
    <mergeCell ref="R7:X19"/>
    <mergeCell ref="I3:P3"/>
    <mergeCell ref="I4:P4"/>
    <mergeCell ref="A97:T97"/>
    <mergeCell ref="P1:Q1"/>
    <mergeCell ref="R1:T1"/>
    <mergeCell ref="I2:T2"/>
    <mergeCell ref="F3:G3"/>
    <mergeCell ref="G1:O1"/>
    <mergeCell ref="Q34:X34"/>
    <mergeCell ref="R25:U26"/>
    <mergeCell ref="H52:L53"/>
    <mergeCell ref="W61:X61"/>
    <mergeCell ref="A95:X95"/>
    <mergeCell ref="A96:X96"/>
    <mergeCell ref="W67:X67"/>
    <mergeCell ref="W63:X63"/>
    <mergeCell ref="W69:X69"/>
    <mergeCell ref="O40:X40"/>
    <mergeCell ref="C93:X93"/>
    <mergeCell ref="A94:X94"/>
    <mergeCell ref="T52:X53"/>
    <mergeCell ref="N52:R53"/>
    <mergeCell ref="I86:Q87"/>
    <mergeCell ref="B90:G91"/>
    <mergeCell ref="B86:G87"/>
    <mergeCell ref="S86:X87"/>
    <mergeCell ref="I89:X91"/>
    <mergeCell ref="S75:X75"/>
    <mergeCell ref="Q80:X81"/>
    <mergeCell ref="I80:O81"/>
    <mergeCell ref="Q77:X79"/>
    <mergeCell ref="K23:M23"/>
    <mergeCell ref="F23:G23"/>
    <mergeCell ref="B58:K59"/>
    <mergeCell ref="J74:O75"/>
    <mergeCell ref="V25:X26"/>
    <mergeCell ref="B31:G32"/>
    <mergeCell ref="J31:P32"/>
    <mergeCell ref="B52:F53"/>
    <mergeCell ref="N25:P26"/>
    <mergeCell ref="F25:H26"/>
    <mergeCell ref="F21:M21"/>
    <mergeCell ref="Q21:X21"/>
    <mergeCell ref="B80:G81"/>
    <mergeCell ref="O58:X59"/>
    <mergeCell ref="W65:X65"/>
    <mergeCell ref="B74:G75"/>
    <mergeCell ref="S73:X74"/>
    <mergeCell ref="B71:X71"/>
    <mergeCell ref="V36:X36"/>
    <mergeCell ref="V38:X38"/>
  </mergeCells>
  <dataValidations count="44">
    <dataValidation type="list" allowBlank="1" showInputMessage="1" showErrorMessage="1" sqref="Y140:Y141">
      <formula1>#REF!</formula1>
    </dataValidation>
    <dataValidation type="list" allowBlank="1" showInputMessage="1" showErrorMessage="1" sqref="B80">
      <formula1>AA174:AA181</formula1>
    </dataValidation>
    <dataValidation type="list" allowBlank="1" showInputMessage="1" showErrorMessage="1" sqref="B86:G87">
      <formula1>AA195:AA203</formula1>
    </dataValidation>
    <dataValidation type="list" allowBlank="1" showInputMessage="1" showErrorMessage="1" sqref="I86:Q87">
      <formula1>AA207:AA223</formula1>
    </dataValidation>
    <dataValidation type="list" allowBlank="1" showInputMessage="1" showErrorMessage="1" sqref="S75:X75">
      <formula1>AE139:AE141</formula1>
    </dataValidation>
    <dataValidation type="list" allowBlank="1" showInputMessage="1" showErrorMessage="1" sqref="N25:P26">
      <formula1>AA110:AA113</formula1>
    </dataValidation>
    <dataValidation type="list" allowBlank="1" showInputMessage="1" showErrorMessage="1" sqref="J31:P32">
      <formula1>AG102:AG117</formula1>
    </dataValidation>
    <dataValidation type="list" allowBlank="1" showInputMessage="1" showErrorMessage="1" sqref="B90:G91">
      <formula1>AG168:AG194</formula1>
    </dataValidation>
    <dataValidation type="list" allowBlank="1" showInputMessage="1" showErrorMessage="1" sqref="Y168:Y169">
      <formula1>AG310:AG312</formula1>
    </dataValidation>
    <dataValidation type="list" allowBlank="1" showInputMessage="1" showErrorMessage="1" sqref="B31:G32">
      <formula1>AD102:AD106</formula1>
    </dataValidation>
    <dataValidation type="list" allowBlank="1" showInputMessage="1" showErrorMessage="1" sqref="Y126">
      <formula1>AJ184:AJ193</formula1>
    </dataValidation>
    <dataValidation type="list" allowBlank="1" showInputMessage="1" showErrorMessage="1" sqref="V31">
      <formula1>AI102:AI105</formula1>
    </dataValidation>
    <dataValidation type="list" allowBlank="1" showInputMessage="1" showErrorMessage="1" sqref="Y125">
      <formula1>AK187:AK193</formula1>
    </dataValidation>
    <dataValidation type="list" allowBlank="1" showInputMessage="1" showErrorMessage="1" sqref="V32">
      <formula1>AJ105:AJ115</formula1>
    </dataValidation>
    <dataValidation type="list" allowBlank="1" showInputMessage="1" showErrorMessage="1" sqref="Y128">
      <formula1>AD209:AD210</formula1>
    </dataValidation>
    <dataValidation type="list" allowBlank="1" showInputMessage="1" showErrorMessage="1" sqref="Y129">
      <formula1>AG209:AG210</formula1>
    </dataValidation>
    <dataValidation type="list" allowBlank="1" showInputMessage="1" showErrorMessage="1" sqref="Y130">
      <formula1>AV209:AV222</formula1>
    </dataValidation>
    <dataValidation type="list" allowBlank="1" showInputMessage="1" showErrorMessage="1" sqref="Y149">
      <formula1>AC217:AC218</formula1>
    </dataValidation>
    <dataValidation type="list" allowBlank="1" showInputMessage="1" showErrorMessage="1" sqref="J74:O75 B74:G75">
      <formula1>$AA$139:$AA$145</formula1>
    </dataValidation>
    <dataValidation type="list" allowBlank="1" showInputMessage="1" showErrorMessage="1" sqref="N52:R53">
      <formula1>$AP$102:$AP$134</formula1>
    </dataValidation>
    <dataValidation type="list" allowBlank="1" showInputMessage="1" showErrorMessage="1" sqref="X32">
      <formula1>AI102:AI111</formula1>
    </dataValidation>
    <dataValidation type="list" allowBlank="1" showInputMessage="1" showErrorMessage="1" sqref="X31">
      <formula1>AJ105:AJ111</formula1>
    </dataValidation>
    <dataValidation type="list" allowBlank="1" showInputMessage="1" showErrorMessage="1" sqref="V36:X36">
      <formula1>AA127:AA128</formula1>
    </dataValidation>
    <dataValidation type="list" allowBlank="1" showInputMessage="1" showErrorMessage="1" sqref="V38:X38">
      <formula1>AD127:AD128</formula1>
    </dataValidation>
    <dataValidation type="list" allowBlank="1" showInputMessage="1" showErrorMessage="1" sqref="W61:X61">
      <formula1>$AA$239:$AA$240</formula1>
    </dataValidation>
    <dataValidation type="list" allowBlank="1" showInputMessage="1" showErrorMessage="1" sqref="W65:X65">
      <formula1>AA135:AA136</formula1>
    </dataValidation>
    <dataValidation type="list" allowBlank="1" showInputMessage="1" showErrorMessage="1" sqref="W67:X67">
      <formula1>$AA$244:$AA$245</formula1>
    </dataValidation>
    <dataValidation type="list" allowBlank="1" showInputMessage="1" showErrorMessage="1" sqref="W63:X63">
      <formula1>$AA$247:$AA$248</formula1>
    </dataValidation>
    <dataValidation type="list" allowBlank="1" showInputMessage="1" showErrorMessage="1" sqref="W69:X69">
      <formula1>$AB$256:$AB$257</formula1>
    </dataValidation>
    <dataValidation type="list" allowBlank="1" showInputMessage="1" showErrorMessage="1" sqref="Q34">
      <formula1>$AF$254:$AF$264</formula1>
    </dataValidation>
    <dataValidation type="list" allowBlank="1" showInputMessage="1" showErrorMessage="1" sqref="B58:K59">
      <formula1>$AB$152:$AB$159</formula1>
    </dataValidation>
    <dataValidation type="list" allowBlank="1" showInputMessage="1" showErrorMessage="1" sqref="O58:X59">
      <formula1>AP161:AP168</formula1>
    </dataValidation>
    <dataValidation type="list" allowBlank="1" showInputMessage="1" showErrorMessage="1" sqref="O40:X40">
      <formula1>$AG$127:$AG$139</formula1>
    </dataValidation>
    <dataValidation type="list" allowBlank="1" showInputMessage="1" showErrorMessage="1" sqref="I80:O81">
      <formula1>$AM$179:$AM$194</formula1>
    </dataValidation>
    <dataValidation type="list" allowBlank="1" showInputMessage="1" showErrorMessage="1" sqref="T52:X53">
      <formula1>$AS$102:$AS$134</formula1>
    </dataValidation>
    <dataValidation type="list" allowBlank="1" showInputMessage="1" showErrorMessage="1" sqref="Q80:X81">
      <formula1>$AM$200:$AM$202</formula1>
    </dataValidation>
    <dataValidation type="list" allowBlank="1" showInputMessage="1" showErrorMessage="1" sqref="B43">
      <formula1>$AD$119:$AD$121</formula1>
    </dataValidation>
    <dataValidation type="list" allowBlank="1" showInputMessage="1" showErrorMessage="1" sqref="X43">
      <formula1>$AD$122:$AD$125</formula1>
    </dataValidation>
    <dataValidation type="list" allowBlank="1" showInputMessage="1" showErrorMessage="1" sqref="U43">
      <formula1>$AE$122:$AE$125</formula1>
    </dataValidation>
    <dataValidation type="list" allowBlank="1" showInputMessage="1" showErrorMessage="1" sqref="R43">
      <formula1>$AC$122:$AC$126</formula1>
    </dataValidation>
    <dataValidation type="list" allowBlank="1" showInputMessage="1" showErrorMessage="1" sqref="B52">
      <formula1>AM102:AM151</formula1>
    </dataValidation>
    <dataValidation type="list" allowBlank="1" showInputMessage="1" showErrorMessage="1" sqref="H52:L53">
      <formula1>$AU$102:$AU$130</formula1>
    </dataValidation>
    <dataValidation type="list" allowBlank="1" showInputMessage="1" showErrorMessage="1" sqref="Y155">
      <formula1>AK221:AK223</formula1>
    </dataValidation>
    <dataValidation type="list" allowBlank="1" showInputMessage="1" showErrorMessage="1" sqref="S86:X87">
      <formula1>AA230:AA232</formula1>
    </dataValidation>
  </dataValidations>
  <printOptions horizontalCentered="1" verticalCentered="1"/>
  <pageMargins left="0" right="0" top="0" bottom="0" header="0.5" footer="0.5"/>
  <pageSetup fitToHeight="1" fitToWidth="1" orientation="portrait" paperSize="10" scale="85"/>
  <drawing r:id="rId1"/>
</worksheet>
</file>

<file path=xl/worksheets/sheet2.xml><?xml version="1.0" encoding="utf-8"?>
<worksheet xmlns="http://schemas.openxmlformats.org/spreadsheetml/2006/main" xmlns:r="http://schemas.openxmlformats.org/officeDocument/2006/relationships">
  <dimension ref="A1:L43"/>
  <sheetViews>
    <sheetView zoomScale="125" zoomScaleNormal="125" zoomScalePageLayoutView="0" workbookViewId="0" topLeftCell="A1">
      <selection activeCell="B1" sqref="B1:I1"/>
    </sheetView>
  </sheetViews>
  <sheetFormatPr defaultColWidth="10.75390625" defaultRowHeight="12.75"/>
  <cols>
    <col min="1" max="1" width="19.75390625" style="1" customWidth="1"/>
    <col min="2" max="2" width="3.00390625" style="1" customWidth="1"/>
    <col min="3" max="3" width="3.625" style="1" customWidth="1"/>
    <col min="4" max="4" width="23.25390625" style="1" customWidth="1"/>
    <col min="5" max="5" width="23.75390625" style="1" customWidth="1"/>
    <col min="6" max="6" width="7.00390625" style="1" customWidth="1"/>
    <col min="7" max="7" width="9.375" style="1" customWidth="1"/>
    <col min="8" max="9" width="6.375" style="1" customWidth="1"/>
    <col min="10" max="10" width="5.125" style="1" customWidth="1"/>
    <col min="11" max="11" width="2.125" style="1" customWidth="1"/>
    <col min="12" max="16384" width="10.75390625" style="1" customWidth="1"/>
  </cols>
  <sheetData>
    <row r="1" spans="1:11" ht="12.75">
      <c r="A1" s="130" t="s">
        <v>111</v>
      </c>
      <c r="B1" s="319">
        <f>'Prescription Form'!G1</f>
        <v>0</v>
      </c>
      <c r="C1" s="320"/>
      <c r="D1" s="320"/>
      <c r="E1" s="320"/>
      <c r="F1" s="320"/>
      <c r="G1" s="320"/>
      <c r="H1" s="320"/>
      <c r="I1" s="320"/>
      <c r="J1" s="131"/>
      <c r="K1" s="132"/>
    </row>
    <row r="2" spans="1:11" ht="12.75">
      <c r="A2" s="133" t="s">
        <v>112</v>
      </c>
      <c r="B2" s="319">
        <f>'Prescription Form'!R1</f>
        <v>0</v>
      </c>
      <c r="C2" s="320"/>
      <c r="D2" s="320"/>
      <c r="E2" s="320"/>
      <c r="F2" s="320"/>
      <c r="G2" s="320"/>
      <c r="H2" s="320"/>
      <c r="I2" s="320"/>
      <c r="J2" s="134"/>
      <c r="K2" s="135"/>
    </row>
    <row r="3" spans="1:11" ht="12.75">
      <c r="A3" s="133" t="s">
        <v>91</v>
      </c>
      <c r="B3" s="319">
        <f>'Prescription Form'!I2</f>
        <v>0</v>
      </c>
      <c r="C3" s="320"/>
      <c r="D3" s="320"/>
      <c r="E3" s="320"/>
      <c r="F3" s="320"/>
      <c r="G3" s="320"/>
      <c r="H3" s="320"/>
      <c r="I3" s="320"/>
      <c r="J3" s="134"/>
      <c r="K3" s="135"/>
    </row>
    <row r="4" spans="1:11" ht="12.75">
      <c r="A4" s="133" t="s">
        <v>92</v>
      </c>
      <c r="B4" s="319">
        <f>'Prescription Form'!I3</f>
        <v>0</v>
      </c>
      <c r="C4" s="320"/>
      <c r="D4" s="320"/>
      <c r="E4" s="320"/>
      <c r="F4" s="320"/>
      <c r="G4" s="320"/>
      <c r="H4" s="320"/>
      <c r="I4" s="320"/>
      <c r="J4" s="134"/>
      <c r="K4" s="135"/>
    </row>
    <row r="5" spans="1:11" ht="12.75">
      <c r="A5" s="136" t="s">
        <v>448</v>
      </c>
      <c r="B5" s="329">
        <f>'Prescription Form'!I4</f>
        <v>0</v>
      </c>
      <c r="C5" s="330"/>
      <c r="D5" s="330"/>
      <c r="E5" s="330"/>
      <c r="F5" s="330"/>
      <c r="G5" s="330"/>
      <c r="H5" s="330"/>
      <c r="I5" s="330"/>
      <c r="J5" s="134"/>
      <c r="K5" s="135"/>
    </row>
    <row r="6" spans="1:11" ht="3" customHeight="1">
      <c r="A6" s="137"/>
      <c r="B6" s="138"/>
      <c r="C6" s="139"/>
      <c r="D6" s="139"/>
      <c r="E6" s="139"/>
      <c r="F6" s="139"/>
      <c r="G6" s="139"/>
      <c r="H6" s="139"/>
      <c r="I6" s="139"/>
      <c r="J6" s="139"/>
      <c r="K6" s="140"/>
    </row>
    <row r="7" spans="1:11" ht="12.75">
      <c r="A7" s="5"/>
      <c r="B7" s="138"/>
      <c r="D7" s="141" t="s">
        <v>122</v>
      </c>
      <c r="E7" s="142" t="s">
        <v>123</v>
      </c>
      <c r="F7" s="325" t="s">
        <v>232</v>
      </c>
      <c r="G7" s="326"/>
      <c r="H7" s="326"/>
      <c r="I7" s="327"/>
      <c r="K7" s="20"/>
    </row>
    <row r="8" spans="1:11" ht="12.75" customHeight="1">
      <c r="A8" s="5"/>
      <c r="B8" s="11" t="s">
        <v>125</v>
      </c>
      <c r="D8" s="143">
        <f>'Prescription Form'!B31</f>
        <v>0</v>
      </c>
      <c r="E8" s="144">
        <f>'Prescription Form'!J31</f>
        <v>0</v>
      </c>
      <c r="F8" s="145" t="s">
        <v>93</v>
      </c>
      <c r="G8" s="129">
        <f>'Prescription Form'!V31</f>
        <v>0</v>
      </c>
      <c r="H8" s="146" t="s">
        <v>131</v>
      </c>
      <c r="I8" s="147">
        <f>'Prescription Form'!X31</f>
        <v>0</v>
      </c>
      <c r="K8" s="20"/>
    </row>
    <row r="9" spans="1:11" ht="12.75" customHeight="1">
      <c r="A9" s="5"/>
      <c r="B9" s="11" t="s">
        <v>26</v>
      </c>
      <c r="D9" s="129">
        <f>'Prescription Form'!Q34</f>
        <v>0</v>
      </c>
      <c r="E9" s="148"/>
      <c r="F9" s="149" t="s">
        <v>206</v>
      </c>
      <c r="G9" s="150">
        <f>'Prescription Form'!V32</f>
        <v>0</v>
      </c>
      <c r="H9" s="151" t="s">
        <v>131</v>
      </c>
      <c r="I9" s="152">
        <f>'Prescription Form'!X32</f>
        <v>0</v>
      </c>
      <c r="K9" s="20"/>
    </row>
    <row r="10" spans="1:11" ht="12.75">
      <c r="A10" s="5"/>
      <c r="B10" s="11" t="s">
        <v>126</v>
      </c>
      <c r="D10" s="129">
        <f>'Prescription Form'!V36</f>
        <v>0</v>
      </c>
      <c r="E10" s="129"/>
      <c r="F10" s="129"/>
      <c r="G10" s="129"/>
      <c r="H10" s="153"/>
      <c r="I10" s="153"/>
      <c r="K10" s="20"/>
    </row>
    <row r="11" spans="1:11" ht="12.75">
      <c r="A11" s="5"/>
      <c r="B11" s="11" t="s">
        <v>127</v>
      </c>
      <c r="D11" s="129">
        <f>'Prescription Form'!V38</f>
        <v>0</v>
      </c>
      <c r="E11" s="129"/>
      <c r="F11" s="129"/>
      <c r="G11" s="129"/>
      <c r="H11" s="153"/>
      <c r="I11" s="153"/>
      <c r="K11" s="20"/>
    </row>
    <row r="12" spans="1:11" ht="12.75">
      <c r="A12" s="5"/>
      <c r="B12" s="11" t="s">
        <v>128</v>
      </c>
      <c r="D12" s="328">
        <f>'Prescription Form'!O40</f>
        <v>0</v>
      </c>
      <c r="E12" s="328"/>
      <c r="F12" s="328"/>
      <c r="G12" s="328"/>
      <c r="H12" s="153"/>
      <c r="I12" s="153"/>
      <c r="K12" s="20"/>
    </row>
    <row r="13" spans="1:11" ht="12.75">
      <c r="A13" s="5"/>
      <c r="B13" s="11" t="s">
        <v>44</v>
      </c>
      <c r="C13" s="154" t="s">
        <v>99</v>
      </c>
      <c r="D13" s="129">
        <f>'Prescription Form'!N25</f>
        <v>0</v>
      </c>
      <c r="E13" s="129"/>
      <c r="F13" s="129"/>
      <c r="G13" s="129"/>
      <c r="H13" s="153"/>
      <c r="I13" s="153"/>
      <c r="K13" s="20"/>
    </row>
    <row r="14" spans="1:12" ht="12.75">
      <c r="A14" s="5"/>
      <c r="B14" s="11" t="s">
        <v>369</v>
      </c>
      <c r="C14" s="154"/>
      <c r="D14" s="328">
        <f>'Prescription Form'!B43</f>
        <v>0</v>
      </c>
      <c r="E14" s="330"/>
      <c r="F14" s="330"/>
      <c r="G14" s="330"/>
      <c r="H14" s="153" t="s">
        <v>370</v>
      </c>
      <c r="I14" s="328">
        <f>'Prescription Form'!R43</f>
        <v>0</v>
      </c>
      <c r="J14" s="330"/>
      <c r="K14" s="330"/>
      <c r="L14" s="330"/>
    </row>
    <row r="15" spans="1:12" ht="12.75" customHeight="1">
      <c r="A15" s="5"/>
      <c r="B15" s="11"/>
      <c r="C15" s="154"/>
      <c r="D15" s="129"/>
      <c r="E15" s="18"/>
      <c r="F15" s="18"/>
      <c r="G15" s="18"/>
      <c r="H15" s="153" t="s">
        <v>371</v>
      </c>
      <c r="I15" s="328">
        <f>'Prescription Form'!X43</f>
        <v>0</v>
      </c>
      <c r="J15" s="330"/>
      <c r="K15" s="330"/>
      <c r="L15" s="330"/>
    </row>
    <row r="16" spans="1:12" ht="12.75" customHeight="1">
      <c r="A16" s="5"/>
      <c r="B16" s="11"/>
      <c r="C16" s="154"/>
      <c r="D16" s="129"/>
      <c r="E16" s="18"/>
      <c r="F16" s="18"/>
      <c r="G16" s="18"/>
      <c r="H16" s="153" t="s">
        <v>372</v>
      </c>
      <c r="I16" s="328">
        <f>'Prescription Form'!U43</f>
        <v>0</v>
      </c>
      <c r="J16" s="330"/>
      <c r="K16" s="330"/>
      <c r="L16" s="330"/>
    </row>
    <row r="17" spans="1:11" ht="12.75" customHeight="1">
      <c r="A17" s="5"/>
      <c r="B17" s="11"/>
      <c r="D17" s="153"/>
      <c r="E17" s="153"/>
      <c r="F17" s="153"/>
      <c r="G17" s="153"/>
      <c r="I17" s="153"/>
      <c r="K17" s="20"/>
    </row>
    <row r="18" spans="1:11" ht="12.75">
      <c r="A18" s="5"/>
      <c r="B18" s="11"/>
      <c r="D18" s="141" t="s">
        <v>233</v>
      </c>
      <c r="E18" s="155" t="s">
        <v>238</v>
      </c>
      <c r="F18" s="323" t="s">
        <v>248</v>
      </c>
      <c r="G18" s="324"/>
      <c r="H18" s="331" t="s">
        <v>38</v>
      </c>
      <c r="I18" s="332"/>
      <c r="J18" s="333"/>
      <c r="K18" s="20"/>
    </row>
    <row r="19" spans="1:11" ht="12.75">
      <c r="A19" s="5"/>
      <c r="B19" s="11" t="s">
        <v>45</v>
      </c>
      <c r="D19" s="143">
        <f>'Prescription Form'!B52</f>
        <v>0</v>
      </c>
      <c r="E19" s="156">
        <f>'Prescription Form'!H52</f>
        <v>0</v>
      </c>
      <c r="F19" s="321">
        <f>'Prescription Form'!N52</f>
        <v>0</v>
      </c>
      <c r="G19" s="322"/>
      <c r="H19" s="334">
        <f>'Prescription Form'!T52</f>
        <v>0</v>
      </c>
      <c r="I19" s="335"/>
      <c r="J19" s="336"/>
      <c r="K19" s="20"/>
    </row>
    <row r="20" spans="1:11" ht="3" customHeight="1">
      <c r="A20" s="5"/>
      <c r="B20" s="11"/>
      <c r="D20" s="153"/>
      <c r="E20" s="153"/>
      <c r="F20" s="153"/>
      <c r="G20" s="153"/>
      <c r="H20" s="153"/>
      <c r="I20" s="153"/>
      <c r="K20" s="20"/>
    </row>
    <row r="21" spans="1:11" ht="12.75">
      <c r="A21" s="5"/>
      <c r="B21" s="11" t="s">
        <v>46</v>
      </c>
      <c r="D21" s="328">
        <f>'Prescription Form'!B58</f>
        <v>0</v>
      </c>
      <c r="E21" s="339"/>
      <c r="F21" s="339"/>
      <c r="G21" s="339"/>
      <c r="H21" s="153"/>
      <c r="I21" s="153"/>
      <c r="K21" s="20"/>
    </row>
    <row r="22" spans="1:11" ht="12.75">
      <c r="A22" s="5"/>
      <c r="B22" s="11" t="s">
        <v>47</v>
      </c>
      <c r="D22" s="328">
        <f>'Prescription Form'!O58</f>
        <v>0</v>
      </c>
      <c r="E22" s="339"/>
      <c r="F22" s="339"/>
      <c r="G22" s="339"/>
      <c r="H22" s="153"/>
      <c r="I22" s="153"/>
      <c r="K22" s="20"/>
    </row>
    <row r="23" spans="1:11" ht="12.75">
      <c r="A23" s="5"/>
      <c r="B23" s="11" t="s">
        <v>56</v>
      </c>
      <c r="D23" s="129">
        <f>'Prescription Form'!W65</f>
        <v>0</v>
      </c>
      <c r="E23" s="157"/>
      <c r="F23" s="157"/>
      <c r="G23" s="129"/>
      <c r="H23" s="153"/>
      <c r="I23" s="153"/>
      <c r="K23" s="20"/>
    </row>
    <row r="24" spans="1:11" ht="3" customHeight="1">
      <c r="A24" s="5"/>
      <c r="B24" s="11"/>
      <c r="D24" s="129"/>
      <c r="E24" s="157"/>
      <c r="F24" s="157"/>
      <c r="G24" s="129"/>
      <c r="H24" s="153"/>
      <c r="I24" s="153"/>
      <c r="K24" s="20"/>
    </row>
    <row r="25" spans="1:11" ht="12.75">
      <c r="A25" s="5"/>
      <c r="B25" s="11" t="s">
        <v>70</v>
      </c>
      <c r="D25" s="328">
        <f>'Prescription Form'!B74</f>
        <v>0</v>
      </c>
      <c r="E25" s="330"/>
      <c r="F25" s="157"/>
      <c r="G25" s="129"/>
      <c r="H25" s="153"/>
      <c r="I25" s="153"/>
      <c r="K25" s="20"/>
    </row>
    <row r="26" spans="1:11" ht="12.75">
      <c r="A26" s="5"/>
      <c r="B26" s="11" t="s">
        <v>71</v>
      </c>
      <c r="D26" s="328">
        <f>'Prescription Form'!J74</f>
        <v>0</v>
      </c>
      <c r="E26" s="330"/>
      <c r="F26" s="157"/>
      <c r="G26" s="129"/>
      <c r="H26" s="153"/>
      <c r="I26" s="153"/>
      <c r="K26" s="20"/>
    </row>
    <row r="27" spans="1:11" ht="12.75">
      <c r="A27" s="5"/>
      <c r="B27" s="11" t="s">
        <v>72</v>
      </c>
      <c r="D27" s="129">
        <f>'Prescription Form'!S75</f>
        <v>0</v>
      </c>
      <c r="E27" s="12"/>
      <c r="F27" s="12"/>
      <c r="G27" s="12"/>
      <c r="K27" s="20"/>
    </row>
    <row r="28" spans="1:11" ht="3" customHeight="1">
      <c r="A28" s="5"/>
      <c r="B28" s="11"/>
      <c r="D28" s="129"/>
      <c r="E28" s="157"/>
      <c r="F28" s="158"/>
      <c r="G28" s="157"/>
      <c r="H28" s="159"/>
      <c r="I28" s="159"/>
      <c r="K28" s="20"/>
    </row>
    <row r="29" spans="1:11" ht="12.75">
      <c r="A29" s="5"/>
      <c r="B29" s="11" t="s">
        <v>73</v>
      </c>
      <c r="D29" s="160">
        <f>'Prescription Form'!B80</f>
        <v>0</v>
      </c>
      <c r="E29" s="160"/>
      <c r="F29" s="160"/>
      <c r="G29" s="157"/>
      <c r="H29" s="159"/>
      <c r="I29" s="159"/>
      <c r="K29" s="20"/>
    </row>
    <row r="30" spans="1:11" ht="12.75">
      <c r="A30" s="5"/>
      <c r="B30" s="11" t="s">
        <v>74</v>
      </c>
      <c r="D30" s="129">
        <f>'Prescription Form'!I80</f>
        <v>0</v>
      </c>
      <c r="E30" s="129"/>
      <c r="F30" s="129"/>
      <c r="G30" s="157"/>
      <c r="H30" s="159"/>
      <c r="I30" s="159"/>
      <c r="K30" s="20"/>
    </row>
    <row r="31" spans="1:11" ht="12.75">
      <c r="A31" s="5"/>
      <c r="B31" s="11" t="s">
        <v>75</v>
      </c>
      <c r="D31" s="337">
        <f>'Prescription Form'!Q80</f>
        <v>0</v>
      </c>
      <c r="E31" s="338"/>
      <c r="F31" s="338"/>
      <c r="G31" s="338"/>
      <c r="H31" s="338"/>
      <c r="I31" s="338"/>
      <c r="K31" s="20"/>
    </row>
    <row r="32" spans="1:11" ht="3" customHeight="1">
      <c r="A32" s="5"/>
      <c r="B32" s="11"/>
      <c r="D32" s="129"/>
      <c r="E32" s="157"/>
      <c r="F32" s="157"/>
      <c r="G32" s="157"/>
      <c r="H32" s="159"/>
      <c r="I32" s="159"/>
      <c r="K32" s="20"/>
    </row>
    <row r="33" spans="1:11" ht="12.75">
      <c r="A33" s="5"/>
      <c r="B33" s="11" t="s">
        <v>76</v>
      </c>
      <c r="D33" s="160">
        <f>'Prescription Form'!B86</f>
        <v>0</v>
      </c>
      <c r="E33" s="160"/>
      <c r="F33" s="160"/>
      <c r="G33" s="160"/>
      <c r="H33" s="159"/>
      <c r="I33" s="159"/>
      <c r="K33" s="20"/>
    </row>
    <row r="34" spans="1:11" ht="12.75">
      <c r="A34" s="5"/>
      <c r="B34" s="11" t="s">
        <v>314</v>
      </c>
      <c r="D34" s="160">
        <f>'Prescription Form'!I86</f>
        <v>0</v>
      </c>
      <c r="E34" s="160"/>
      <c r="F34" s="160"/>
      <c r="G34" s="160"/>
      <c r="H34" s="159"/>
      <c r="I34" s="159"/>
      <c r="K34" s="20"/>
    </row>
    <row r="35" spans="1:11" ht="12.75">
      <c r="A35" s="5"/>
      <c r="B35" s="19" t="s">
        <v>16</v>
      </c>
      <c r="D35" s="160">
        <f>'Prescription Form'!S86</f>
        <v>0</v>
      </c>
      <c r="E35" s="160"/>
      <c r="F35" s="160"/>
      <c r="G35" s="160"/>
      <c r="H35" s="159"/>
      <c r="I35" s="159"/>
      <c r="K35" s="20"/>
    </row>
    <row r="36" spans="1:11" ht="12.75">
      <c r="A36" s="161"/>
      <c r="B36" s="11" t="s">
        <v>110</v>
      </c>
      <c r="D36" s="160">
        <f>'Prescription Form'!B90</f>
        <v>0</v>
      </c>
      <c r="E36" s="160"/>
      <c r="F36" s="160"/>
      <c r="G36" s="160"/>
      <c r="H36" s="18"/>
      <c r="I36" s="18"/>
      <c r="K36" s="20"/>
    </row>
    <row r="37" spans="1:11" ht="3" customHeight="1">
      <c r="A37" s="161"/>
      <c r="B37" s="19"/>
      <c r="K37" s="20"/>
    </row>
    <row r="38" spans="1:11" ht="12.75">
      <c r="A38" s="161"/>
      <c r="B38" s="19"/>
      <c r="D38" s="162">
        <f>'Prescription Form'!C93</f>
        <v>0</v>
      </c>
      <c r="E38" s="163"/>
      <c r="F38" s="163"/>
      <c r="G38" s="163"/>
      <c r="H38" s="163"/>
      <c r="I38" s="164"/>
      <c r="K38" s="20"/>
    </row>
    <row r="39" spans="1:11" ht="12.75">
      <c r="A39" s="161"/>
      <c r="B39" s="19"/>
      <c r="D39" s="165">
        <f>'Prescription Form'!A94</f>
        <v>0</v>
      </c>
      <c r="E39" s="129"/>
      <c r="F39" s="129"/>
      <c r="G39" s="129"/>
      <c r="H39" s="129"/>
      <c r="I39" s="166"/>
      <c r="K39" s="20"/>
    </row>
    <row r="40" spans="2:11" ht="12.75">
      <c r="B40" s="19"/>
      <c r="D40" s="165">
        <f>'Prescription Form'!A95</f>
        <v>0</v>
      </c>
      <c r="E40" s="129"/>
      <c r="F40" s="129"/>
      <c r="G40" s="129"/>
      <c r="H40" s="129"/>
      <c r="I40" s="166"/>
      <c r="K40" s="20"/>
    </row>
    <row r="41" spans="1:11" ht="12.75">
      <c r="A41" s="5"/>
      <c r="D41" s="165">
        <f>'Prescription Form'!A96</f>
        <v>0</v>
      </c>
      <c r="E41" s="129"/>
      <c r="F41" s="129"/>
      <c r="G41" s="129"/>
      <c r="H41" s="129"/>
      <c r="I41" s="166"/>
      <c r="K41" s="20"/>
    </row>
    <row r="42" spans="1:11" ht="12.75">
      <c r="A42" s="5"/>
      <c r="D42" s="167">
        <f>'Prescription Form'!A97</f>
        <v>0</v>
      </c>
      <c r="E42" s="13"/>
      <c r="F42" s="13"/>
      <c r="G42" s="13"/>
      <c r="H42" s="13"/>
      <c r="I42" s="14"/>
      <c r="K42" s="20"/>
    </row>
    <row r="43" spans="1:11" ht="12.75">
      <c r="A43" s="17"/>
      <c r="B43" s="15"/>
      <c r="C43" s="15"/>
      <c r="D43" s="15"/>
      <c r="E43" s="15"/>
      <c r="F43" s="15"/>
      <c r="G43" s="15"/>
      <c r="H43" s="15"/>
      <c r="I43" s="15"/>
      <c r="J43" s="15"/>
      <c r="K43" s="16"/>
    </row>
  </sheetData>
  <sheetProtection password="F905" sheet="1" objects="1" scenarios="1"/>
  <mergeCells count="20">
    <mergeCell ref="D14:G14"/>
    <mergeCell ref="I14:L14"/>
    <mergeCell ref="I15:L15"/>
    <mergeCell ref="I16:L16"/>
    <mergeCell ref="H19:J19"/>
    <mergeCell ref="D31:I31"/>
    <mergeCell ref="D25:E25"/>
    <mergeCell ref="D26:E26"/>
    <mergeCell ref="D21:G21"/>
    <mergeCell ref="D22:G22"/>
    <mergeCell ref="B1:I1"/>
    <mergeCell ref="B2:I2"/>
    <mergeCell ref="B3:I3"/>
    <mergeCell ref="B4:I4"/>
    <mergeCell ref="F19:G19"/>
    <mergeCell ref="F18:G18"/>
    <mergeCell ref="F7:I7"/>
    <mergeCell ref="D12:G12"/>
    <mergeCell ref="B5:I5"/>
    <mergeCell ref="H18:J18"/>
  </mergeCells>
  <printOptions horizontalCentered="1" verticalCentered="1"/>
  <pageMargins left="0.16" right="0.16" top="0.4100000000000001" bottom="0.4100000000000001" header="0.5" footer="0.5"/>
  <pageSetup orientation="landscape" paperSize="1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Consolor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Kieran Cheer</dc:creator>
  <cp:keywords/>
  <dc:description/>
  <cp:lastModifiedBy>Maddie</cp:lastModifiedBy>
  <cp:lastPrinted>2011-06-24T11:10:14Z</cp:lastPrinted>
  <dcterms:created xsi:type="dcterms:W3CDTF">2009-02-08T13:04:29Z</dcterms:created>
  <dcterms:modified xsi:type="dcterms:W3CDTF">2016-12-22T16:27:56Z</dcterms:modified>
  <cp:category/>
  <cp:version/>
  <cp:contentType/>
  <cp:contentStatus/>
</cp:coreProperties>
</file>